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manag\OneDrive\Documents\projects\Report_System\Report_Doc\Unit_Test\Unit_Test_202401\"/>
    </mc:Choice>
  </mc:AlternateContent>
  <xr:revisionPtr revIDLastSave="0" documentId="13_ncr:1_{04BC2198-12D6-4541-B46C-70ECA8E422C8}" xr6:coauthVersionLast="47" xr6:coauthVersionMax="47" xr10:uidLastSave="{00000000-0000-0000-0000-000000000000}"/>
  <bookViews>
    <workbookView xWindow="-108" yWindow="-108" windowWidth="23256" windowHeight="12456" firstSheet="6" activeTab="8" xr2:uid="{484AA43D-C753-464F-A861-E451C87BE195}"/>
  </bookViews>
  <sheets>
    <sheet name="Front Cover" sheetId="1" r:id="rId1"/>
    <sheet name="1.1.InitDisplay(CreateReport)" sheetId="2" r:id="rId2"/>
    <sheet name="1.2.InitDisplay(Confirmation)" sheetId="14" r:id="rId3"/>
    <sheet name="2.SQL" sheetId="4" r:id="rId4"/>
    <sheet name="3.Validation" sheetId="15" r:id="rId5"/>
    <sheet name="4.1EachTransitionFunction" sheetId="5" r:id="rId6"/>
    <sheet name="4.2EachTransitionFunction(Con )" sheetId="17" r:id="rId7"/>
    <sheet name="5. WhiteBox" sheetId="9" r:id="rId8"/>
    <sheet name="5.1.Controller" sheetId="10" r:id="rId9"/>
    <sheet name="5.2.Service" sheetId="11" r:id="rId10"/>
    <sheet name="5.3 Logic" sheetId="16" r:id="rId11"/>
    <sheet name="Input output" sheetId="13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" i="13" l="1"/>
</calcChain>
</file>

<file path=xl/sharedStrings.xml><?xml version="1.0" encoding="utf-8"?>
<sst xmlns="http://schemas.openxmlformats.org/spreadsheetml/2006/main" count="681" uniqueCount="279">
  <si>
    <t>[The following items are displayed on the screen items]</t>
    <phoneticPr fontId="0"/>
  </si>
  <si>
    <t>No</t>
    <phoneticPr fontId="0"/>
  </si>
  <si>
    <t>Area</t>
    <phoneticPr fontId="0"/>
  </si>
  <si>
    <t>Points to check</t>
    <phoneticPr fontId="0"/>
  </si>
  <si>
    <t>Remarks</t>
    <phoneticPr fontId="0"/>
  </si>
  <si>
    <t>Source table fields</t>
    <phoneticPr fontId="0"/>
  </si>
  <si>
    <t>C-2</t>
  </si>
  <si>
    <t>C-3</t>
  </si>
  <si>
    <t>B-2</t>
  </si>
  <si>
    <t>C-1</t>
  </si>
  <si>
    <t>C-4</t>
  </si>
  <si>
    <t>C-5</t>
  </si>
  <si>
    <t>Button</t>
  </si>
  <si>
    <t>Logout from this web applicatoin.</t>
  </si>
  <si>
    <t>false</t>
  </si>
  <si>
    <t>USER</t>
  </si>
  <si>
    <t>test pattern</t>
  </si>
  <si>
    <t>No</t>
    <phoneticPr fontId="1"/>
  </si>
  <si>
    <t>Area</t>
    <phoneticPr fontId="1"/>
  </si>
  <si>
    <t>Item Name</t>
    <phoneticPr fontId="1"/>
  </si>
  <si>
    <t>Check Items</t>
    <phoneticPr fontId="1"/>
  </si>
  <si>
    <t>What to check</t>
    <phoneticPr fontId="1"/>
  </si>
  <si>
    <t xml:space="preserve">  </t>
  </si>
  <si>
    <t># White box test uses Junit to get coverage value</t>
    <phoneticPr fontId="1"/>
  </si>
  <si>
    <t>(1) C0 (through the source) is 100%</t>
  </si>
  <si>
    <t>(2) C1 (passing the IF statement) must be 100%</t>
  </si>
  <si>
    <t>- Obtain evidence of all IF statements (variable values and behavior that show IF statement input) in debug mode</t>
    <phoneticPr fontId="1"/>
  </si>
  <si>
    <t>- Get evidence for all FOR statements (first, last, next processing of loop) in debug mode</t>
    <phoneticPr fontId="1"/>
  </si>
  <si>
    <t>[Evidence numbers and captured images]</t>
  </si>
  <si>
    <t>→→→</t>
    <phoneticPr fontId="1"/>
  </si>
  <si>
    <t>Evidence Nお</t>
    <phoneticPr fontId="1"/>
  </si>
  <si>
    <t>Test Indicator</t>
    <phoneticPr fontId="1"/>
  </si>
  <si>
    <t>Result</t>
    <phoneticPr fontId="1"/>
  </si>
  <si>
    <t>Date</t>
    <phoneticPr fontId="1"/>
  </si>
  <si>
    <t>Implementer</t>
    <phoneticPr fontId="1"/>
  </si>
  <si>
    <t>The following items are displayed in the screen items</t>
    <phoneticPr fontId="1"/>
  </si>
  <si>
    <t>Evidence No</t>
    <phoneticPr fontId="1"/>
  </si>
  <si>
    <t>(1) C0 Coverage</t>
    <phoneticPr fontId="1"/>
  </si>
  <si>
    <t>Test Files</t>
    <phoneticPr fontId="1"/>
  </si>
  <si>
    <t>Main file</t>
    <phoneticPr fontId="1"/>
  </si>
  <si>
    <t>Test cases</t>
    <phoneticPr fontId="1"/>
  </si>
  <si>
    <t>Criteria</t>
    <phoneticPr fontId="1"/>
  </si>
  <si>
    <t>(2)C01</t>
  </si>
  <si>
    <t>Implementer:</t>
  </si>
  <si>
    <t>delete_flg</t>
  </si>
  <si>
    <t>Logout</t>
  </si>
  <si>
    <t>ID Integration</t>
    <phoneticPr fontId="0"/>
  </si>
  <si>
    <t>Created on</t>
    <phoneticPr fontId="0"/>
  </si>
  <si>
    <t>Created by</t>
    <phoneticPr fontId="0"/>
  </si>
  <si>
    <t>Lj</t>
  </si>
  <si>
    <t>Updated on</t>
    <phoneticPr fontId="0"/>
  </si>
  <si>
    <t>Updated by</t>
    <phoneticPr fontId="0"/>
  </si>
  <si>
    <t>Front Cover'!J8</t>
  </si>
  <si>
    <t>Glaze</t>
  </si>
  <si>
    <t>T_DAILY_REPORT</t>
  </si>
  <si>
    <t>[Table value ]</t>
  </si>
  <si>
    <t>id_pk</t>
  </si>
  <si>
    <t>user_id_pk</t>
  </si>
  <si>
    <t>report_date</t>
  </si>
  <si>
    <t>target</t>
  </si>
  <si>
    <t>status</t>
  </si>
  <si>
    <t>reg_id</t>
  </si>
  <si>
    <t>reg_date</t>
  </si>
  <si>
    <t>update_id</t>
  </si>
  <si>
    <t>update_date</t>
  </si>
  <si>
    <t>77</t>
  </si>
  <si>
    <t>1</t>
  </si>
  <si>
    <t>'--------------------------------</t>
  </si>
  <si>
    <t>Press the button to Logout and move to login screen.</t>
  </si>
  <si>
    <t>Test cases</t>
  </si>
  <si>
    <t xml:space="preserve"> </t>
  </si>
  <si>
    <t>Table Name</t>
    <phoneticPr fontId="1"/>
  </si>
  <si>
    <t>CRUD</t>
    <phoneticPr fontId="1"/>
  </si>
  <si>
    <t>note</t>
    <phoneticPr fontId="1"/>
  </si>
  <si>
    <t>1.2.IF File IO</t>
    <phoneticPr fontId="1"/>
  </si>
  <si>
    <t>IFF Name</t>
    <phoneticPr fontId="1"/>
  </si>
  <si>
    <t>I/O</t>
    <phoneticPr fontId="1"/>
  </si>
  <si>
    <t>A-1</t>
  </si>
  <si>
    <t>A-2</t>
  </si>
  <si>
    <t>A-3</t>
  </si>
  <si>
    <t>A-4</t>
  </si>
  <si>
    <t>A-5</t>
  </si>
  <si>
    <t>B-1</t>
  </si>
  <si>
    <t>Target</t>
  </si>
  <si>
    <t>Actual</t>
  </si>
  <si>
    <t>Rating</t>
  </si>
  <si>
    <t>Images</t>
  </si>
  <si>
    <t>error message</t>
  </si>
  <si>
    <t>preview image</t>
  </si>
  <si>
    <t>Submit</t>
  </si>
  <si>
    <t>Cancel</t>
  </si>
  <si>
    <t>Back</t>
  </si>
  <si>
    <t>Upload Image/Images</t>
  </si>
  <si>
    <t>Display Image when user uploads image/images</t>
  </si>
  <si>
    <t>Display error message when submit button is pressed</t>
  </si>
  <si>
    <t>Move to confirmation screen</t>
  </si>
  <si>
    <t>Move back to previous screen</t>
  </si>
  <si>
    <t>Move to top screen</t>
  </si>
  <si>
    <t>Upload an image/images</t>
  </si>
  <si>
    <t>1. Initial display</t>
  </si>
  <si>
    <t>Date</t>
  </si>
  <si>
    <t>Confirm</t>
  </si>
  <si>
    <t>Move to userTop after saving report</t>
  </si>
  <si>
    <t>Fill Out</t>
  </si>
  <si>
    <t>Fill Out /upload image</t>
  </si>
  <si>
    <t>Fill Out (Select from 1-5)</t>
  </si>
  <si>
    <t>From previous page</t>
  </si>
  <si>
    <t>2.SQL (Create Report )</t>
  </si>
  <si>
    <t>2.1. SQL for  checking if daily report already exist</t>
  </si>
  <si>
    <t>Check if it successfully log out user from report system after clicking the button</t>
  </si>
  <si>
    <t>Press the  back button Button to check if correctly move to previous screen.</t>
  </si>
  <si>
    <t>Check if the cancel button routes user to top screen.</t>
  </si>
  <si>
    <t>when bindingResult.hasErrors() is true</t>
  </si>
  <si>
    <t>Nothing in particular</t>
  </si>
  <si>
    <t>N</t>
  </si>
  <si>
    <t>3.1.1 Validation screen items</t>
    <phoneticPr fontId="1"/>
  </si>
  <si>
    <t>ＡＢＣＤＥＦＧＨＩＪＫＬＭＮＯＰＱＲＳＴＵＶＷＸＹＺ</t>
  </si>
  <si>
    <t>1. The following items are displayed in the screen items</t>
    <phoneticPr fontId="1"/>
  </si>
  <si>
    <t>Input Value</t>
    <phoneticPr fontId="1"/>
  </si>
  <si>
    <t>Output Message</t>
    <phoneticPr fontId="1"/>
  </si>
  <si>
    <t>A-1</t>
    <phoneticPr fontId="1"/>
  </si>
  <si>
    <t>Any string that does not result in an error</t>
  </si>
  <si>
    <t>None</t>
    <phoneticPr fontId="1"/>
  </si>
  <si>
    <t>Blank</t>
  </si>
  <si>
    <t>Leave empty and enter nothing</t>
  </si>
  <si>
    <t>E</t>
  </si>
  <si>
    <t>not blank</t>
  </si>
  <si>
    <t>Cannot be blank!</t>
  </si>
  <si>
    <t>Implementer</t>
  </si>
  <si>
    <t>Must</t>
  </si>
  <si>
    <t>None</t>
  </si>
  <si>
    <t xml:space="preserve">Any number from 1 to 5 </t>
  </si>
  <si>
    <t>Leave empty and upload nothing</t>
  </si>
  <si>
    <t>I</t>
  </si>
  <si>
    <t>testSaveDailyReport()</t>
  </si>
  <si>
    <t>testGetDailyReportByUserIdAndDate()</t>
  </si>
  <si>
    <t>1.Input/Output List</t>
    <phoneticPr fontId="1"/>
  </si>
  <si>
    <t>1.1.Database CRUD</t>
    <phoneticPr fontId="1"/>
  </si>
  <si>
    <t>SELF_EVALUATION</t>
  </si>
  <si>
    <t>CR</t>
  </si>
  <si>
    <t>EVAL_ATTACHED_FILE</t>
  </si>
  <si>
    <t>REPORT</t>
  </si>
  <si>
    <t>Successful Completion</t>
  </si>
  <si>
    <t>Must be jpeg/png</t>
  </si>
  <si>
    <t>Invalid file format. Must be jpeg, jpg or png files.</t>
  </si>
  <si>
    <t># CreateReportLogic.java、CreateReportControllerLogicUnitTest.java</t>
  </si>
  <si>
    <t>001007 Edit Report UT</t>
  </si>
  <si>
    <t>B-3</t>
  </si>
  <si>
    <t>B-4</t>
  </si>
  <si>
    <t>B-5</t>
  </si>
  <si>
    <t>B-6</t>
  </si>
  <si>
    <t>Display actual text</t>
  </si>
  <si>
    <t>Display target text</t>
  </si>
  <si>
    <t>Display Rating value</t>
  </si>
  <si>
    <t>Display report date</t>
  </si>
  <si>
    <t>T_SELF_EVALUATION</t>
  </si>
  <si>
    <t>date from database</t>
  </si>
  <si>
    <t>not null</t>
  </si>
  <si>
    <t>null</t>
  </si>
  <si>
    <t>Null</t>
  </si>
  <si>
    <t>No date from database</t>
  </si>
  <si>
    <t>Check that submit button  correctly routes to userTop page and successfully save the updated report</t>
  </si>
  <si>
    <t>Press submit button to check if it move to user Top and if report is successfully updated.</t>
  </si>
  <si>
    <t>4.1 Edit Report Confirmation Screen</t>
  </si>
  <si>
    <t>4.1Edit Report Screen</t>
  </si>
  <si>
    <t>3.1.1.2 Input check (edit report screen)</t>
  </si>
  <si>
    <t>1.1 EditReportConfirmation</t>
  </si>
  <si>
    <t>1.1 Edit Report</t>
  </si>
  <si>
    <t>FROM t_daily_report e "</t>
  </si>
  <si>
    <t xml:space="preserve">AND e.report_date = :reportDate </t>
  </si>
  <si>
    <t>AND e.delete_flg = false;</t>
  </si>
  <si>
    <t xml:space="preserve">INNER JOIN t_self_evaluation se ON e.id_pk = se.daily_report_id_pk </t>
  </si>
  <si>
    <t>WHERE e.user_id_pk = :userIdPk</t>
  </si>
  <si>
    <t>daily_report_id_pk</t>
  </si>
  <si>
    <t>comment</t>
  </si>
  <si>
    <t>rating</t>
  </si>
  <si>
    <t>151</t>
  </si>
  <si>
    <t>1. aaaaaaaaaaaaaaaaaa_x000D_
2. aaaaaaaaaaaaaaaaaaa</t>
  </si>
  <si>
    <t>2</t>
  </si>
  <si>
    <t>2023-10-27 13:46:32</t>
  </si>
  <si>
    <t>152</t>
  </si>
  <si>
    <t>asdfasdf</t>
  </si>
  <si>
    <t>2023-10-27 16:55:23</t>
  </si>
  <si>
    <t>120</t>
  </si>
  <si>
    <t>20231026</t>
  </si>
  <si>
    <t>- completion of first function</t>
  </si>
  <si>
    <t>20231028</t>
  </si>
  <si>
    <t>sdfasdf</t>
  </si>
  <si>
    <t>1. aaaaaaaaaaaaaaaaaa
2. aaaaaaaaaaaaaaaaaaa</t>
  </si>
  <si>
    <t>SELECT e.* ,se*</t>
  </si>
  <si>
    <t>- SQL for retrieving daily report details</t>
  </si>
  <si>
    <t>- SQL for retrieveing self evaluation</t>
  </si>
  <si>
    <t xml:space="preserve">SELECT se.* </t>
  </si>
  <si>
    <t xml:space="preserve">FROM  t_self_evaluation se </t>
  </si>
  <si>
    <t xml:space="preserve">INNER JOIN t_daily_report e ON se.daily_report_id_pk = e.id_pk </t>
  </si>
  <si>
    <t>WHERE e.user_id_pk = 77</t>
  </si>
  <si>
    <t>AND e.report_date = '20231026'</t>
  </si>
  <si>
    <t>[Output value for retrieving user'sself evaluation from  t_self_evaluation  ]</t>
  </si>
  <si>
    <t>[Output value for retrieving a specific daily report details from  t_daily_report.]</t>
  </si>
  <si>
    <t>1.Display target ,report date</t>
  </si>
  <si>
    <t>"SELECT e " +</t>
  </si>
  <si>
    <t>"FROM EvalAttachedFileEntity e " +</t>
  </si>
  <si>
    <t>"INNER JOIN DailyReportEntity dr ON e.dailyReportIdPk = dr.idPk " +</t>
  </si>
  <si>
    <t>"WHERE dr.userIdPk = :userIdPk " +</t>
  </si>
  <si>
    <t>"AND dr.reportDate = :reportDate " +</t>
  </si>
  <si>
    <t>"AND dr.deleteFlg = false " +</t>
  </si>
  <si>
    <t>AND e.deleteFlg = false;</t>
  </si>
  <si>
    <t>3.Display images uploaded by user</t>
  </si>
  <si>
    <t># EditReportController.java、EditReportControllerUnitTest.java</t>
  </si>
  <si>
    <t xml:space="preserve">when sessionImages null </t>
  </si>
  <si>
    <t>when sessionImages not  null and not empty</t>
  </si>
  <si>
    <t>when sessionImages not  null but empty</t>
  </si>
  <si>
    <t>when createReportservice.encodeImgFiles(inDto1).getErrMsgForFile() is not null</t>
  </si>
  <si>
    <t>when createReportservice.encodeImgFiles(inDto1).getErrMsgForFile() is nulll and removeImages is not null and not empty and  sessionImage is not null and not empty and (encodedImages.stream().allMatch(String::isEmpty)) is true</t>
  </si>
  <si>
    <t xml:space="preserve">when createReportservice.encodeImgFiles(inDto1).getErrMsgForFile() is nulll and removeImages is not null but empty  sessionImage is not null but empty </t>
  </si>
  <si>
    <t>when createReportservice.encodeImgFiles(inDto1).getErrMsgForFile() is nulll and removeImages is  null and sessionImage is null and (encodedImages.stream().allMatch(String::isEmpty)) is false when bindingResult.hasErrors() is false</t>
  </si>
  <si>
    <t>testEditReportGet1()</t>
  </si>
  <si>
    <t>testEditReportGet2()</t>
  </si>
  <si>
    <t>testEditReportGet3()</t>
  </si>
  <si>
    <t>testEditReportPost1()</t>
  </si>
  <si>
    <t>testEditReportPost2()</t>
  </si>
  <si>
    <t>testEditReportPost3()</t>
  </si>
  <si>
    <t>testEditReportPost4()</t>
  </si>
  <si>
    <t>testEditReportPost5()</t>
  </si>
  <si>
    <t>CommonConstant.RETURN_CD_NOMAL.equals(outDto.getReturnCd()) is true</t>
  </si>
  <si>
    <t>testSaveUpdatedTodayReport1()</t>
  </si>
  <si>
    <t>testSaveUpdatedTodayReport2()</t>
  </si>
  <si>
    <t>CommonConstant.RETURN_CD_NOMAL.equals(outDto.getReturnCd()) is false</t>
  </si>
  <si>
    <t>testPostReportBack1()</t>
  </si>
  <si>
    <t>testPostReportBack2()</t>
  </si>
  <si>
    <t>testPostReportBack3()</t>
  </si>
  <si>
    <t>sessionImages is not null and  sessionImages is not empty</t>
  </si>
  <si>
    <t>sessionImages is  null and  sessionImages is empty</t>
  </si>
  <si>
    <t>sessionImages is not null and  sessionImages is empty</t>
  </si>
  <si>
    <t>#EditReportServiceImpl.java、EditReportServiceImplUnitTest.java</t>
  </si>
  <si>
    <t>testUpdateReport1()</t>
  </si>
  <si>
    <t>testUpdateReport2()</t>
  </si>
  <si>
    <t>testArchiveEditedImages1()</t>
  </si>
  <si>
    <t>when attachedFileEntities is not null and not empty</t>
  </si>
  <si>
    <t>testGetReportDetailsForUserCommentAndRating()</t>
  </si>
  <si>
    <t># EditReportLogic.java、EditReportControllerLogicUnitTest.java</t>
  </si>
  <si>
    <t>saveSelfEvaluation()</t>
  </si>
  <si>
    <t>testGetReportDetailsFromEvalAttachedFileEntity()</t>
  </si>
  <si>
    <t>T_DAILY_REPORT.target</t>
  </si>
  <si>
    <t>.actual</t>
  </si>
  <si>
    <t>.rating</t>
  </si>
  <si>
    <t>.report_date</t>
  </si>
  <si>
    <t>T_EVAL_ATTACHED._file_path</t>
  </si>
  <si>
    <t>Any jpeg or png file that wont cause any eror.</t>
  </si>
  <si>
    <t>Press confirm  button to check if it move to the confirmation screen.</t>
  </si>
  <si>
    <t>Press the cancel button to check if correctly move to userTop.</t>
  </si>
  <si>
    <t>Press the cancel button to check if correctly move to userTop screen.</t>
  </si>
  <si>
    <t>Press the button to Logout and check if it routes user to login screen.</t>
  </si>
  <si>
    <t>Check if the back button routes user to previous screen  after clicking  it .</t>
  </si>
  <si>
    <t>Check that confirmt button  correctly routes to userTop page and successfully save the updated report</t>
  </si>
  <si>
    <t>Check if the back button routes user to previous screen  after clicking  it(move to userTop if it is from userTop edit button /move to viewReport screen if it is from view report edit button).</t>
  </si>
  <si>
    <t>C-6</t>
  </si>
  <si>
    <t>C-7</t>
  </si>
  <si>
    <t>Profile</t>
  </si>
  <si>
    <t>Home</t>
  </si>
  <si>
    <t>Move to user top screen</t>
  </si>
  <si>
    <t>Move to user profile screen</t>
  </si>
  <si>
    <t>Check if the profile button routes user to profile screen.</t>
  </si>
  <si>
    <t>Press the Profile button to check if it correctly move to Profile screen.</t>
  </si>
  <si>
    <t>Press the home button to check if correctly move to userTop.</t>
  </si>
  <si>
    <t>Check if the profile  button routes user to Profile.</t>
  </si>
  <si>
    <t>Check if the home button routes user to top screen.</t>
  </si>
  <si>
    <t>Press the home button to check if correctly move to userTop screen.</t>
  </si>
  <si>
    <t>Press the profile button to check if correctly move to user profile screen.</t>
  </si>
  <si>
    <t>2.Display rating andactual</t>
  </si>
  <si>
    <t>FileFormat</t>
  </si>
  <si>
    <t>9.When There is no uploaded Image/Images</t>
  </si>
  <si>
    <t>8.When There is/are uploaded Image/Images</t>
  </si>
  <si>
    <t xml:space="preserve">10.Error message cant be displyed for file extension validation since it html input only allows image/jpeg and image/png </t>
  </si>
  <si>
    <t>〇</t>
  </si>
  <si>
    <t>SignOut</t>
  </si>
  <si>
    <t>when report.get(0).getStatus() is equal to 1</t>
  </si>
  <si>
    <t>when report.get(0).getStatus() is equal to 0</t>
  </si>
  <si>
    <t>02/05/024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</si>
</sst>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/>
      <sz val="18"/>
      <color theme="1"/>
      <name val="Arial"/>
      <family val="2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0"/>
      <color theme="1"/>
      <name val="Meiryo UI"/>
      <family val="2"/>
    </font>
    <font>
      <sz val="8"/>
      <name val="Calibri"/>
      <family val="2"/>
      <scheme val="minor"/>
    </font>
    <font>
      <sz val="8"/>
      <color theme="1"/>
      <name val="Meiryo UI"/>
      <family val="3"/>
      <charset val="128"/>
    </font>
    <font>
      <b/>
      <sz val="16"/>
      <color theme="1"/>
      <name val="Meiryo UI"/>
      <family val="3"/>
      <charset val="128"/>
    </font>
    <font>
      <sz val="11"/>
      <color theme="1"/>
      <name val="Meiryo"/>
      <family val="2"/>
      <charset val="128"/>
    </font>
    <font>
      <sz val="8"/>
      <color theme="1"/>
      <name val="Meiryo"/>
      <family val="2"/>
      <charset val="128"/>
    </font>
    <font>
      <sz val="11"/>
      <color rgb="FFFF0000"/>
      <name val="Meiryo UI"/>
      <family val="3"/>
      <charset val="128"/>
    </font>
    <font>
      <sz val="9"/>
      <color theme="1"/>
      <name val="Meiryo UI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 tint="0.39997558519241921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72">
    <xf numFmtId="0" fontId="0" fillId="0" borderId="0" xfId="0"/>
    <xf numFmtId="0" fontId="3" fillId="0" borderId="0" xfId="0" applyFont="1" applyAlignment="1">
      <alignment vertical="center"/>
    </xf>
    <xf numFmtId="0" fontId="3" fillId="2" borderId="1" xfId="0" applyFont="1" applyFill="1" applyBorder="1" applyAlignment="1">
      <alignment horizontal="left" vertical="center"/>
    </xf>
    <xf numFmtId="0" fontId="3" fillId="2" borderId="2" xfId="0" applyFont="1" applyFill="1" applyBorder="1" applyAlignment="1">
      <alignment horizontal="left" vertical="center"/>
    </xf>
    <xf numFmtId="0" fontId="3" fillId="0" borderId="1" xfId="0" applyFont="1" applyBorder="1" applyAlignment="1">
      <alignment horizontal="left" vertical="center"/>
    </xf>
    <xf numFmtId="0" fontId="4" fillId="0" borderId="2" xfId="0" applyFont="1" applyBorder="1" applyAlignment="1">
      <alignment vertical="center"/>
    </xf>
    <xf numFmtId="0" fontId="5" fillId="0" borderId="2" xfId="0" applyFont="1" applyBorder="1" applyAlignment="1">
      <alignment vertical="center"/>
    </xf>
    <xf numFmtId="0" fontId="0" fillId="0" borderId="1" xfId="0" applyBorder="1"/>
    <xf numFmtId="0" fontId="4" fillId="0" borderId="1" xfId="0" applyFont="1" applyBorder="1" applyAlignment="1">
      <alignment vertical="center"/>
    </xf>
    <xf numFmtId="0" fontId="3" fillId="0" borderId="1" xfId="0" applyFont="1" applyBorder="1" applyAlignment="1">
      <alignment vertical="center"/>
    </xf>
    <xf numFmtId="0" fontId="3" fillId="0" borderId="1" xfId="0" applyFont="1" applyBorder="1" applyAlignment="1">
      <alignment vertical="center" wrapText="1"/>
    </xf>
    <xf numFmtId="0" fontId="3" fillId="0" borderId="0" xfId="0" applyFont="1" applyAlignment="1">
      <alignment vertical="top"/>
    </xf>
    <xf numFmtId="0" fontId="3" fillId="0" borderId="0" xfId="0" applyFont="1" applyAlignment="1">
      <alignment vertical="center" wrapText="1"/>
    </xf>
    <xf numFmtId="0" fontId="3" fillId="2" borderId="1" xfId="0" applyFont="1" applyFill="1" applyBorder="1" applyAlignment="1">
      <alignment vertical="center" wrapText="1"/>
    </xf>
    <xf numFmtId="0" fontId="0" fillId="0" borderId="0" xfId="0" applyAlignment="1">
      <alignment horizontal="center"/>
    </xf>
    <xf numFmtId="0" fontId="0" fillId="0" borderId="1" xfId="0" applyBorder="1" applyAlignment="1">
      <alignment horizontal="left" vertical="center" wrapText="1"/>
    </xf>
    <xf numFmtId="0" fontId="3" fillId="0" borderId="0" xfId="0" quotePrefix="1" applyFont="1" applyAlignment="1">
      <alignment vertical="center"/>
    </xf>
    <xf numFmtId="0" fontId="3" fillId="4" borderId="1" xfId="0" applyFont="1" applyFill="1" applyBorder="1" applyAlignment="1">
      <alignment vertical="center"/>
    </xf>
    <xf numFmtId="0" fontId="7" fillId="4" borderId="1" xfId="0" applyFont="1" applyFill="1" applyBorder="1" applyAlignment="1">
      <alignment vertical="center"/>
    </xf>
    <xf numFmtId="0" fontId="3" fillId="6" borderId="1" xfId="0" applyFont="1" applyFill="1" applyBorder="1" applyAlignment="1">
      <alignment vertical="center"/>
    </xf>
    <xf numFmtId="14" fontId="3" fillId="0" borderId="1" xfId="0" applyNumberFormat="1" applyFont="1" applyBorder="1" applyAlignment="1">
      <alignment vertical="center"/>
    </xf>
    <xf numFmtId="0" fontId="3" fillId="0" borderId="1" xfId="0" applyFont="1" applyBorder="1" applyAlignment="1">
      <alignment horizontal="center" vertical="center"/>
    </xf>
    <xf numFmtId="14" fontId="3" fillId="0" borderId="1" xfId="0" applyNumberFormat="1" applyFont="1" applyBorder="1" applyAlignment="1">
      <alignment horizontal="center" vertical="center"/>
    </xf>
    <xf numFmtId="0" fontId="3" fillId="0" borderId="0" xfId="0" applyFont="1" applyAlignment="1">
      <alignment horizontal="left" vertical="center" wrapText="1"/>
    </xf>
    <xf numFmtId="0" fontId="3" fillId="7" borderId="1" xfId="0" applyFont="1" applyFill="1" applyBorder="1" applyAlignment="1">
      <alignment vertical="center"/>
    </xf>
    <xf numFmtId="0" fontId="0" fillId="0" borderId="0" xfId="0" applyAlignment="1">
      <alignment horizontal="right"/>
    </xf>
    <xf numFmtId="0" fontId="3" fillId="0" borderId="0" xfId="0" applyFont="1" applyAlignment="1">
      <alignment horizontal="center" vertical="center" wrapText="1"/>
    </xf>
    <xf numFmtId="14" fontId="3" fillId="0" borderId="0" xfId="0" applyNumberFormat="1" applyFont="1" applyAlignment="1">
      <alignment vertical="center"/>
    </xf>
    <xf numFmtId="0" fontId="3" fillId="0" borderId="2" xfId="0" applyFont="1" applyBorder="1" applyAlignment="1">
      <alignment horizontal="left" vertical="top"/>
    </xf>
    <xf numFmtId="0" fontId="3" fillId="0" borderId="3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4" fillId="0" borderId="4" xfId="0" applyFont="1" applyBorder="1" applyAlignment="1">
      <alignment horizontal="left" vertical="center"/>
    </xf>
    <xf numFmtId="0" fontId="4" fillId="0" borderId="0" xfId="0" applyFont="1" applyAlignment="1">
      <alignment vertical="center"/>
    </xf>
    <xf numFmtId="0" fontId="9" fillId="0" borderId="0" xfId="0" applyFont="1"/>
    <xf numFmtId="0" fontId="0" fillId="0" borderId="0" xfId="0" applyAlignment="1">
      <alignment wrapText="1"/>
    </xf>
    <xf numFmtId="0" fontId="0" fillId="0" borderId="0" xfId="0" applyAlignment="1">
      <alignment horizontal="center" wrapText="1"/>
    </xf>
    <xf numFmtId="0" fontId="0" fillId="0" borderId="1" xfId="0" applyBorder="1" applyAlignment="1">
      <alignment wrapText="1"/>
    </xf>
    <xf numFmtId="0" fontId="4" fillId="0" borderId="1" xfId="0" applyFont="1" applyBorder="1" applyAlignment="1">
      <alignment vertical="center" wrapText="1"/>
    </xf>
    <xf numFmtId="0" fontId="9" fillId="0" borderId="0" xfId="0" applyFont="1" applyAlignment="1">
      <alignment horizontal="left"/>
    </xf>
    <xf numFmtId="0" fontId="9" fillId="0" borderId="0" xfId="0" applyFont="1" applyAlignment="1">
      <alignment wrapText="1"/>
    </xf>
    <xf numFmtId="0" fontId="4" fillId="2" borderId="1" xfId="0" applyFont="1" applyFill="1" applyBorder="1" applyAlignment="1">
      <alignment horizontal="left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0" borderId="3" xfId="0" applyFont="1" applyBorder="1" applyAlignment="1">
      <alignment vertical="center"/>
    </xf>
    <xf numFmtId="0" fontId="4" fillId="0" borderId="4" xfId="0" applyFont="1" applyBorder="1" applyAlignment="1">
      <alignment vertical="center"/>
    </xf>
    <xf numFmtId="0" fontId="4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3" fillId="0" borderId="0" xfId="0" applyFont="1" applyAlignment="1">
      <alignment horizontal="left" vertical="top"/>
    </xf>
    <xf numFmtId="0" fontId="4" fillId="0" borderId="0" xfId="0" applyFont="1" applyAlignment="1">
      <alignment horizontal="left" vertical="center"/>
    </xf>
    <xf numFmtId="0" fontId="1" fillId="0" borderId="0" xfId="0" applyFont="1"/>
    <xf numFmtId="0" fontId="3" fillId="2" borderId="13" xfId="0" applyFont="1" applyFill="1" applyBorder="1" applyAlignment="1">
      <alignment vertical="center"/>
    </xf>
    <xf numFmtId="0" fontId="3" fillId="0" borderId="1" xfId="0" applyFont="1" applyBorder="1" applyAlignment="1">
      <alignment vertical="top"/>
    </xf>
    <xf numFmtId="0" fontId="3" fillId="0" borderId="1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center"/>
    </xf>
    <xf numFmtId="0" fontId="1" fillId="0" borderId="1" xfId="0" applyFont="1" applyBorder="1"/>
    <xf numFmtId="0" fontId="3" fillId="2" borderId="1" xfId="0" applyFont="1" applyFill="1" applyBorder="1" applyAlignment="1">
      <alignment horizontal="center" vertical="center"/>
    </xf>
    <xf numFmtId="0" fontId="9" fillId="0" borderId="0" xfId="0" applyFont="1" applyAlignment="1">
      <alignment vertical="center"/>
    </xf>
    <xf numFmtId="49" fontId="9" fillId="0" borderId="0" xfId="0" applyNumberFormat="1" applyFont="1" applyAlignment="1">
      <alignment horizontal="center" vertical="center"/>
    </xf>
    <xf numFmtId="49" fontId="9" fillId="0" borderId="0" xfId="0" applyNumberFormat="1" applyFont="1" applyAlignment="1">
      <alignment horizontal="left" vertical="center"/>
    </xf>
    <xf numFmtId="49" fontId="9" fillId="0" borderId="0" xfId="0" applyNumberFormat="1" applyFont="1" applyAlignment="1">
      <alignment horizontal="center" vertical="center" wrapText="1"/>
    </xf>
    <xf numFmtId="49" fontId="9" fillId="3" borderId="1" xfId="0" applyNumberFormat="1" applyFont="1" applyFill="1" applyBorder="1" applyAlignment="1">
      <alignment horizontal="center" vertical="center"/>
    </xf>
    <xf numFmtId="49" fontId="9" fillId="4" borderId="1" xfId="0" applyNumberFormat="1" applyFont="1" applyFill="1" applyBorder="1" applyAlignment="1">
      <alignment horizontal="center" vertical="center"/>
    </xf>
    <xf numFmtId="0" fontId="9" fillId="0" borderId="0" xfId="0" quotePrefix="1" applyFont="1" applyAlignment="1">
      <alignment vertical="center"/>
    </xf>
    <xf numFmtId="0" fontId="9" fillId="4" borderId="1" xfId="0" applyFont="1" applyFill="1" applyBorder="1" applyAlignment="1">
      <alignment vertical="center"/>
    </xf>
    <xf numFmtId="0" fontId="10" fillId="4" borderId="1" xfId="0" applyFont="1" applyFill="1" applyBorder="1" applyAlignment="1">
      <alignment vertical="center"/>
    </xf>
    <xf numFmtId="0" fontId="9" fillId="6" borderId="1" xfId="0" applyFont="1" applyFill="1" applyBorder="1" applyAlignment="1">
      <alignment vertical="center"/>
    </xf>
    <xf numFmtId="49" fontId="9" fillId="0" borderId="1" xfId="0" quotePrefix="1" applyNumberFormat="1" applyFont="1" applyBorder="1" applyAlignment="1">
      <alignment horizontal="center" vertical="center"/>
    </xf>
    <xf numFmtId="49" fontId="9" fillId="0" borderId="1" xfId="0" applyNumberFormat="1" applyFont="1" applyBorder="1" applyAlignment="1">
      <alignment horizontal="center" vertical="center"/>
    </xf>
    <xf numFmtId="22" fontId="9" fillId="0" borderId="1" xfId="0" applyNumberFormat="1" applyFont="1" applyBorder="1" applyAlignment="1">
      <alignment horizontal="center"/>
    </xf>
    <xf numFmtId="0" fontId="9" fillId="0" borderId="1" xfId="0" applyFont="1" applyBorder="1" applyAlignment="1">
      <alignment vertical="center"/>
    </xf>
    <xf numFmtId="14" fontId="9" fillId="0" borderId="1" xfId="0" applyNumberFormat="1" applyFont="1" applyBorder="1" applyAlignment="1">
      <alignment vertical="center"/>
    </xf>
    <xf numFmtId="49" fontId="9" fillId="0" borderId="0" xfId="0" quotePrefix="1" applyNumberFormat="1" applyFont="1" applyAlignment="1">
      <alignment horizontal="center" vertical="center"/>
    </xf>
    <xf numFmtId="0" fontId="9" fillId="0" borderId="0" xfId="0" applyFont="1" applyAlignment="1">
      <alignment horizontal="center"/>
    </xf>
    <xf numFmtId="49" fontId="9" fillId="0" borderId="0" xfId="0" applyNumberFormat="1" applyFont="1" applyAlignment="1">
      <alignment vertical="center"/>
    </xf>
    <xf numFmtId="49" fontId="9" fillId="5" borderId="1" xfId="0" applyNumberFormat="1" applyFont="1" applyFill="1" applyBorder="1" applyAlignment="1">
      <alignment horizontal="center" vertical="center"/>
    </xf>
    <xf numFmtId="0" fontId="9" fillId="0" borderId="5" xfId="0" quotePrefix="1" applyFont="1" applyBorder="1" applyAlignment="1">
      <alignment vertical="top"/>
    </xf>
    <xf numFmtId="0" fontId="9" fillId="0" borderId="6" xfId="0" applyFont="1" applyBorder="1" applyAlignment="1">
      <alignment vertical="top"/>
    </xf>
    <xf numFmtId="49" fontId="9" fillId="0" borderId="6" xfId="0" applyNumberFormat="1" applyFont="1" applyBorder="1" applyAlignment="1">
      <alignment horizontal="left" vertical="center"/>
    </xf>
    <xf numFmtId="49" fontId="9" fillId="0" borderId="7" xfId="0" quotePrefix="1" applyNumberFormat="1" applyFont="1" applyBorder="1" applyAlignment="1">
      <alignment horizontal="left" vertical="center"/>
    </xf>
    <xf numFmtId="0" fontId="9" fillId="0" borderId="8" xfId="0" quotePrefix="1" applyFont="1" applyBorder="1" applyAlignment="1">
      <alignment vertical="top"/>
    </xf>
    <xf numFmtId="0" fontId="9" fillId="0" borderId="0" xfId="0" applyFont="1" applyAlignment="1">
      <alignment vertical="top"/>
    </xf>
    <xf numFmtId="49" fontId="9" fillId="0" borderId="9" xfId="0" quotePrefix="1" applyNumberFormat="1" applyFont="1" applyBorder="1" applyAlignment="1">
      <alignment horizontal="left" vertical="center"/>
    </xf>
    <xf numFmtId="0" fontId="9" fillId="0" borderId="8" xfId="0" applyFont="1" applyBorder="1" applyAlignment="1">
      <alignment vertical="top"/>
    </xf>
    <xf numFmtId="0" fontId="9" fillId="0" borderId="9" xfId="0" applyFont="1" applyBorder="1"/>
    <xf numFmtId="0" fontId="9" fillId="0" borderId="8" xfId="0" applyFont="1" applyBorder="1" applyAlignment="1">
      <alignment horizontal="left" vertical="center"/>
    </xf>
    <xf numFmtId="0" fontId="9" fillId="0" borderId="10" xfId="0" applyFont="1" applyBorder="1" applyAlignment="1">
      <alignment vertical="center"/>
    </xf>
    <xf numFmtId="49" fontId="9" fillId="0" borderId="11" xfId="0" applyNumberFormat="1" applyFont="1" applyBorder="1" applyAlignment="1">
      <alignment vertical="center"/>
    </xf>
    <xf numFmtId="0" fontId="9" fillId="0" borderId="11" xfId="0" applyFont="1" applyBorder="1" applyAlignment="1">
      <alignment vertical="center"/>
    </xf>
    <xf numFmtId="0" fontId="9" fillId="0" borderId="11" xfId="0" applyFont="1" applyBorder="1"/>
    <xf numFmtId="0" fontId="9" fillId="0" borderId="12" xfId="0" applyFont="1" applyBorder="1"/>
    <xf numFmtId="0" fontId="9" fillId="0" borderId="0" xfId="0" applyFont="1" applyAlignment="1">
      <alignment horizontal="right" vertical="center"/>
    </xf>
    <xf numFmtId="0" fontId="9" fillId="0" borderId="0" xfId="0" quotePrefix="1" applyFont="1" applyAlignment="1">
      <alignment vertical="top"/>
    </xf>
    <xf numFmtId="49" fontId="9" fillId="0" borderId="0" xfId="0" quotePrefix="1" applyNumberFormat="1" applyFont="1" applyAlignment="1">
      <alignment horizontal="left" vertical="center"/>
    </xf>
    <xf numFmtId="49" fontId="3" fillId="0" borderId="0" xfId="0" applyNumberFormat="1" applyFont="1" applyAlignment="1">
      <alignment vertical="center"/>
    </xf>
    <xf numFmtId="0" fontId="11" fillId="0" borderId="0" xfId="0" applyFont="1" applyAlignment="1">
      <alignment vertical="center"/>
    </xf>
    <xf numFmtId="0" fontId="3" fillId="2" borderId="1" xfId="0" applyFont="1" applyFill="1" applyBorder="1" applyAlignment="1">
      <alignment vertical="center"/>
    </xf>
    <xf numFmtId="0" fontId="12" fillId="2" borderId="1" xfId="0" applyFont="1" applyFill="1" applyBorder="1" applyAlignment="1">
      <alignment vertical="center"/>
    </xf>
    <xf numFmtId="49" fontId="3" fillId="2" borderId="1" xfId="0" applyNumberFormat="1" applyFont="1" applyFill="1" applyBorder="1" applyAlignment="1">
      <alignment vertical="center"/>
    </xf>
    <xf numFmtId="0" fontId="3" fillId="0" borderId="1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 wrapText="1"/>
    </xf>
    <xf numFmtId="0" fontId="3" fillId="0" borderId="13" xfId="0" applyFont="1" applyBorder="1" applyAlignment="1">
      <alignment vertical="center"/>
    </xf>
    <xf numFmtId="49" fontId="3" fillId="0" borderId="1" xfId="0" quotePrefix="1" applyNumberFormat="1" applyFont="1" applyBorder="1" applyAlignment="1">
      <alignment vertical="center" wrapText="1"/>
    </xf>
    <xf numFmtId="0" fontId="3" fillId="0" borderId="1" xfId="0" quotePrefix="1" applyFont="1" applyBorder="1" applyAlignment="1">
      <alignment vertical="center"/>
    </xf>
    <xf numFmtId="49" fontId="3" fillId="0" borderId="1" xfId="0" quotePrefix="1" applyNumberFormat="1" applyFont="1" applyBorder="1" applyAlignment="1">
      <alignment vertical="center"/>
    </xf>
    <xf numFmtId="0" fontId="3" fillId="0" borderId="1" xfId="0" quotePrefix="1" applyFont="1" applyBorder="1" applyAlignment="1">
      <alignment horizontal="left" vertical="center" wrapText="1"/>
    </xf>
    <xf numFmtId="0" fontId="1" fillId="0" borderId="2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49" fontId="9" fillId="0" borderId="1" xfId="0" quotePrefix="1" applyNumberFormat="1" applyFont="1" applyBorder="1" applyAlignment="1">
      <alignment horizontal="center" vertical="center" wrapText="1"/>
    </xf>
    <xf numFmtId="22" fontId="9" fillId="0" borderId="0" xfId="0" applyNumberFormat="1" applyFont="1" applyAlignment="1">
      <alignment horizontal="center"/>
    </xf>
    <xf numFmtId="49" fontId="9" fillId="0" borderId="1" xfId="0" applyNumberFormat="1" applyFont="1" applyBorder="1" applyAlignment="1">
      <alignment horizontal="center" vertical="center" wrapText="1"/>
    </xf>
    <xf numFmtId="0" fontId="9" fillId="0" borderId="8" xfId="0" quotePrefix="1" applyFont="1" applyBorder="1" applyAlignment="1">
      <alignment vertical="center"/>
    </xf>
    <xf numFmtId="0" fontId="9" fillId="0" borderId="8" xfId="0" applyFont="1" applyBorder="1" applyAlignment="1">
      <alignment vertical="center"/>
    </xf>
    <xf numFmtId="0" fontId="9" fillId="0" borderId="10" xfId="0" applyFont="1" applyBorder="1" applyAlignment="1">
      <alignment vertical="top"/>
    </xf>
    <xf numFmtId="0" fontId="3" fillId="0" borderId="14" xfId="0" applyFont="1" applyBorder="1" applyAlignment="1">
      <alignment vertical="center"/>
    </xf>
    <xf numFmtId="0" fontId="3" fillId="0" borderId="0" xfId="0" applyFont="1" applyAlignment="1">
      <alignment horizontal="center" vertical="center"/>
    </xf>
    <xf numFmtId="0" fontId="3" fillId="6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1" fillId="0" borderId="2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0" fontId="3" fillId="2" borderId="5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7" xfId="0" applyFont="1" applyFill="1" applyBorder="1" applyAlignment="1">
      <alignment horizontal="left" vertical="center"/>
    </xf>
    <xf numFmtId="0" fontId="3" fillId="0" borderId="2" xfId="0" applyFont="1" applyBorder="1" applyAlignment="1">
      <alignment horizontal="left" vertical="top"/>
    </xf>
    <xf numFmtId="0" fontId="3" fillId="0" borderId="3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4" fillId="0" borderId="4" xfId="0" applyFont="1" applyBorder="1" applyAlignment="1">
      <alignment horizontal="left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 wrapText="1"/>
    </xf>
    <xf numFmtId="0" fontId="3" fillId="0" borderId="14" xfId="0" applyFont="1" applyBorder="1" applyAlignment="1">
      <alignment horizontal="center" vertical="center" wrapText="1"/>
    </xf>
    <xf numFmtId="0" fontId="3" fillId="0" borderId="15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left" vertical="center" wrapText="1"/>
    </xf>
    <xf numFmtId="0" fontId="3" fillId="0" borderId="3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left" vertical="center" wrapText="1"/>
    </xf>
    <xf numFmtId="0" fontId="3" fillId="4" borderId="2" xfId="0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2" xfId="0" applyFont="1" applyFill="1" applyBorder="1" applyAlignment="1">
      <alignment horizontal="center" vertical="center" wrapText="1"/>
    </xf>
    <xf numFmtId="0" fontId="3" fillId="4" borderId="3" xfId="0" applyFont="1" applyFill="1" applyBorder="1" applyAlignment="1">
      <alignment horizontal="center" vertical="center" wrapText="1"/>
    </xf>
    <xf numFmtId="0" fontId="3" fillId="4" borderId="4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14" fontId="3" fillId="0" borderId="1" xfId="0" applyNumberFormat="1" applyFont="1" applyBorder="1" applyAlignment="1">
      <alignment horizontal="center" vertical="center"/>
    </xf>
    <xf numFmtId="14" fontId="3" fillId="0" borderId="4" xfId="0" applyNumberFormat="1" applyFont="1" applyBorder="1" applyAlignment="1">
      <alignment horizontal="center" vertical="center" wrapText="1"/>
    </xf>
    <xf numFmtId="0" fontId="3" fillId="7" borderId="1" xfId="0" applyFont="1" applyFill="1" applyBorder="1" applyAlignment="1">
      <alignment horizontal="center" vertical="center"/>
    </xf>
    <xf numFmtId="14" fontId="3" fillId="0" borderId="0" xfId="0" applyNumberFormat="1" applyFont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4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19051</xdr:colOff>
      <xdr:row>3</xdr:row>
      <xdr:rowOff>76200</xdr:rowOff>
    </xdr:from>
    <xdr:to>
      <xdr:col>18</xdr:col>
      <xdr:colOff>285751</xdr:colOff>
      <xdr:row>45</xdr:row>
      <xdr:rowOff>141358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753411-298B-813A-D9FF-DE3051F1C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57451" y="632012"/>
          <a:ext cx="14323359" cy="7084522"/>
        </a:xfrm>
        <a:prstGeom prst="rect">
          <a:avLst/>
        </a:prstGeom>
      </xdr:spPr>
    </xdr:pic>
    <xdr:clientData/>
  </xdr:twoCellAnchor>
  <xdr:twoCellAnchor>
    <xdr:from>
      <xdr:col>16</xdr:col>
      <xdr:colOff>48252</xdr:colOff>
      <xdr:row>5</xdr:row>
      <xdr:rowOff>123263</xdr:rowOff>
    </xdr:from>
    <xdr:to>
      <xdr:col>17</xdr:col>
      <xdr:colOff>475127</xdr:colOff>
      <xdr:row>9</xdr:row>
      <xdr:rowOff>35859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8E830C2-BC04-46C4-BE31-6F85CA309409}"/>
            </a:ext>
          </a:extLst>
        </xdr:cNvPr>
        <xdr:cNvSpPr/>
      </xdr:nvSpPr>
      <xdr:spPr>
        <a:xfrm flipH="1">
          <a:off x="15324111" y="1037663"/>
          <a:ext cx="1036475" cy="6297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C-1</a:t>
          </a:r>
        </a:p>
      </xdr:txBody>
    </xdr:sp>
    <xdr:clientData/>
  </xdr:twoCellAnchor>
  <xdr:twoCellAnchor>
    <xdr:from>
      <xdr:col>10</xdr:col>
      <xdr:colOff>143435</xdr:colOff>
      <xdr:row>8</xdr:row>
      <xdr:rowOff>116542</xdr:rowOff>
    </xdr:from>
    <xdr:to>
      <xdr:col>11</xdr:col>
      <xdr:colOff>279437</xdr:colOff>
      <xdr:row>11</xdr:row>
      <xdr:rowOff>162808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9EE7CF0-4BCF-4F28-95DA-AA348C6E5A96}"/>
            </a:ext>
          </a:extLst>
        </xdr:cNvPr>
        <xdr:cNvSpPr/>
      </xdr:nvSpPr>
      <xdr:spPr>
        <a:xfrm flipH="1">
          <a:off x="11761694" y="1568824"/>
          <a:ext cx="745602" cy="584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C-3</a:t>
          </a:r>
        </a:p>
      </xdr:txBody>
    </xdr:sp>
    <xdr:clientData/>
  </xdr:twoCellAnchor>
  <xdr:twoCellAnchor>
    <xdr:from>
      <xdr:col>11</xdr:col>
      <xdr:colOff>107577</xdr:colOff>
      <xdr:row>12</xdr:row>
      <xdr:rowOff>122145</xdr:rowOff>
    </xdr:from>
    <xdr:to>
      <xdr:col>13</xdr:col>
      <xdr:colOff>224117</xdr:colOff>
      <xdr:row>16</xdr:row>
      <xdr:rowOff>35860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DA2AE2E-D0A0-4C91-ABCD-9DC892AF80ED}"/>
            </a:ext>
          </a:extLst>
        </xdr:cNvPr>
        <xdr:cNvSpPr/>
      </xdr:nvSpPr>
      <xdr:spPr>
        <a:xfrm flipH="1">
          <a:off x="12335436" y="2291604"/>
          <a:ext cx="1335740" cy="6308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A-3,B-4</a:t>
          </a:r>
        </a:p>
      </xdr:txBody>
    </xdr:sp>
    <xdr:clientData/>
  </xdr:twoCellAnchor>
  <xdr:twoCellAnchor>
    <xdr:from>
      <xdr:col>5</xdr:col>
      <xdr:colOff>1473779</xdr:colOff>
      <xdr:row>8</xdr:row>
      <xdr:rowOff>103909</xdr:rowOff>
    </xdr:from>
    <xdr:to>
      <xdr:col>5</xdr:col>
      <xdr:colOff>3366655</xdr:colOff>
      <xdr:row>11</xdr:row>
      <xdr:rowOff>150177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0A10998-C8FD-47E8-B360-2F9E1A958D3E}"/>
            </a:ext>
          </a:extLst>
        </xdr:cNvPr>
        <xdr:cNvSpPr/>
      </xdr:nvSpPr>
      <xdr:spPr>
        <a:xfrm flipH="1">
          <a:off x="5879524" y="1572491"/>
          <a:ext cx="1892876" cy="58659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A-4,B-5</a:t>
          </a:r>
        </a:p>
      </xdr:txBody>
    </xdr:sp>
    <xdr:clientData/>
  </xdr:twoCellAnchor>
  <xdr:twoCellAnchor>
    <xdr:from>
      <xdr:col>5</xdr:col>
      <xdr:colOff>1570759</xdr:colOff>
      <xdr:row>21</xdr:row>
      <xdr:rowOff>147103</xdr:rowOff>
    </xdr:from>
    <xdr:to>
      <xdr:col>12</xdr:col>
      <xdr:colOff>415636</xdr:colOff>
      <xdr:row>35</xdr:row>
      <xdr:rowOff>27709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FC8D06E6-D138-4AAD-91A7-B48DEAE280BA}"/>
            </a:ext>
          </a:extLst>
        </xdr:cNvPr>
        <xdr:cNvSpPr/>
      </xdr:nvSpPr>
      <xdr:spPr>
        <a:xfrm flipH="1">
          <a:off x="5976504" y="3957103"/>
          <a:ext cx="7282296" cy="11275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A-5,B-6</a:t>
          </a:r>
        </a:p>
      </xdr:txBody>
    </xdr:sp>
    <xdr:clientData/>
  </xdr:twoCellAnchor>
  <xdr:twoCellAnchor>
    <xdr:from>
      <xdr:col>5</xdr:col>
      <xdr:colOff>1567541</xdr:colOff>
      <xdr:row>12</xdr:row>
      <xdr:rowOff>130629</xdr:rowOff>
    </xdr:from>
    <xdr:to>
      <xdr:col>6</xdr:col>
      <xdr:colOff>511628</xdr:colOff>
      <xdr:row>21</xdr:row>
      <xdr:rowOff>76200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C2771FC-0AC3-4567-B7D2-4FD37E798F94}"/>
            </a:ext>
          </a:extLst>
        </xdr:cNvPr>
        <xdr:cNvSpPr/>
      </xdr:nvSpPr>
      <xdr:spPr>
        <a:xfrm flipH="1">
          <a:off x="5976255" y="2373086"/>
          <a:ext cx="3145973" cy="1600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A-1,B-2</a:t>
          </a:r>
        </a:p>
      </xdr:txBody>
    </xdr:sp>
    <xdr:clientData/>
  </xdr:twoCellAnchor>
  <xdr:twoCellAnchor>
    <xdr:from>
      <xdr:col>6</xdr:col>
      <xdr:colOff>533398</xdr:colOff>
      <xdr:row>12</xdr:row>
      <xdr:rowOff>130629</xdr:rowOff>
    </xdr:from>
    <xdr:to>
      <xdr:col>11</xdr:col>
      <xdr:colOff>54428</xdr:colOff>
      <xdr:row>21</xdr:row>
      <xdr:rowOff>76200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13F175C9-8F7B-4777-B5EB-481A6F1B438A}"/>
            </a:ext>
          </a:extLst>
        </xdr:cNvPr>
        <xdr:cNvSpPr/>
      </xdr:nvSpPr>
      <xdr:spPr>
        <a:xfrm flipH="1">
          <a:off x="9143998" y="2373086"/>
          <a:ext cx="3145973" cy="1600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A-2,B-3</a:t>
          </a:r>
        </a:p>
      </xdr:txBody>
    </xdr:sp>
    <xdr:clientData/>
  </xdr:twoCellAnchor>
  <xdr:twoCellAnchor>
    <xdr:from>
      <xdr:col>6</xdr:col>
      <xdr:colOff>1077685</xdr:colOff>
      <xdr:row>35</xdr:row>
      <xdr:rowOff>114460</xdr:rowOff>
    </xdr:from>
    <xdr:to>
      <xdr:col>8</xdr:col>
      <xdr:colOff>359228</xdr:colOff>
      <xdr:row>38</xdr:row>
      <xdr:rowOff>21772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C8D5BE6-AD44-4FA8-A0E3-C0B81E9DBF34}"/>
            </a:ext>
          </a:extLst>
        </xdr:cNvPr>
        <xdr:cNvSpPr/>
      </xdr:nvSpPr>
      <xdr:spPr>
        <a:xfrm flipH="1">
          <a:off x="9688285" y="5274289"/>
          <a:ext cx="1077686" cy="68019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C-2</a:t>
          </a:r>
        </a:p>
      </xdr:txBody>
    </xdr:sp>
    <xdr:clientData/>
  </xdr:twoCellAnchor>
  <xdr:twoCellAnchor>
    <xdr:from>
      <xdr:col>5</xdr:col>
      <xdr:colOff>4082142</xdr:colOff>
      <xdr:row>35</xdr:row>
      <xdr:rowOff>125346</xdr:rowOff>
    </xdr:from>
    <xdr:to>
      <xdr:col>6</xdr:col>
      <xdr:colOff>914400</xdr:colOff>
      <xdr:row>38</xdr:row>
      <xdr:rowOff>32658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4487DF40-6C9A-4B36-AAEB-52721E494A08}"/>
            </a:ext>
          </a:extLst>
        </xdr:cNvPr>
        <xdr:cNvSpPr/>
      </xdr:nvSpPr>
      <xdr:spPr>
        <a:xfrm flipH="1">
          <a:off x="8490856" y="5285175"/>
          <a:ext cx="1034144" cy="68019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C-4</a:t>
          </a:r>
        </a:p>
      </xdr:txBody>
    </xdr:sp>
    <xdr:clientData/>
  </xdr:twoCellAnchor>
  <xdr:twoCellAnchor>
    <xdr:from>
      <xdr:col>11</xdr:col>
      <xdr:colOff>110779</xdr:colOff>
      <xdr:row>16</xdr:row>
      <xdr:rowOff>87086</xdr:rowOff>
    </xdr:from>
    <xdr:to>
      <xdr:col>13</xdr:col>
      <xdr:colOff>206828</xdr:colOff>
      <xdr:row>21</xdr:row>
      <xdr:rowOff>60833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EF51D26D-AAA9-4308-A507-887DF8198695}"/>
            </a:ext>
          </a:extLst>
        </xdr:cNvPr>
        <xdr:cNvSpPr/>
      </xdr:nvSpPr>
      <xdr:spPr>
        <a:xfrm flipH="1">
          <a:off x="12346322" y="3058886"/>
          <a:ext cx="1315249" cy="89903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C-5</a:t>
          </a:r>
        </a:p>
      </xdr:txBody>
    </xdr:sp>
    <xdr:clientData/>
  </xdr:twoCellAnchor>
  <xdr:twoCellAnchor editAs="oneCell">
    <xdr:from>
      <xdr:col>21</xdr:col>
      <xdr:colOff>0</xdr:colOff>
      <xdr:row>3</xdr:row>
      <xdr:rowOff>19050</xdr:rowOff>
    </xdr:from>
    <xdr:to>
      <xdr:col>44</xdr:col>
      <xdr:colOff>588006</xdr:colOff>
      <xdr:row>46</xdr:row>
      <xdr:rowOff>40372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36829FE-0838-E3AD-0342-A80AD6985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07050" y="590550"/>
          <a:ext cx="14608806" cy="7488922"/>
        </a:xfrm>
        <a:prstGeom prst="rect">
          <a:avLst/>
        </a:prstGeom>
      </xdr:spPr>
    </xdr:pic>
    <xdr:clientData/>
  </xdr:twoCellAnchor>
  <xdr:twoCellAnchor>
    <xdr:from>
      <xdr:col>27</xdr:col>
      <xdr:colOff>386442</xdr:colOff>
      <xdr:row>11</xdr:row>
      <xdr:rowOff>157843</xdr:rowOff>
    </xdr:from>
    <xdr:to>
      <xdr:col>29</xdr:col>
      <xdr:colOff>533399</xdr:colOff>
      <xdr:row>15</xdr:row>
      <xdr:rowOff>89489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A173A35-F944-4785-A475-37AFA57CFBC3}"/>
            </a:ext>
          </a:extLst>
        </xdr:cNvPr>
        <xdr:cNvSpPr/>
      </xdr:nvSpPr>
      <xdr:spPr>
        <a:xfrm flipH="1">
          <a:off x="22351092" y="2253343"/>
          <a:ext cx="1366157" cy="6745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B-1</a:t>
          </a:r>
        </a:p>
      </xdr:txBody>
    </xdr:sp>
    <xdr:clientData/>
  </xdr:twoCellAnchor>
  <xdr:twoCellAnchor>
    <xdr:from>
      <xdr:col>33</xdr:col>
      <xdr:colOff>43542</xdr:colOff>
      <xdr:row>11</xdr:row>
      <xdr:rowOff>138793</xdr:rowOff>
    </xdr:from>
    <xdr:to>
      <xdr:col>35</xdr:col>
      <xdr:colOff>190499</xdr:colOff>
      <xdr:row>15</xdr:row>
      <xdr:rowOff>70439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3A39CA4A-C861-41A2-A556-3E3DD64812FC}"/>
            </a:ext>
          </a:extLst>
        </xdr:cNvPr>
        <xdr:cNvSpPr/>
      </xdr:nvSpPr>
      <xdr:spPr>
        <a:xfrm flipH="1">
          <a:off x="25665792" y="2234293"/>
          <a:ext cx="1366157" cy="6745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B-1</a:t>
          </a:r>
        </a:p>
      </xdr:txBody>
    </xdr:sp>
    <xdr:clientData/>
  </xdr:twoCellAnchor>
  <xdr:twoCellAnchor>
    <xdr:from>
      <xdr:col>11</xdr:col>
      <xdr:colOff>296956</xdr:colOff>
      <xdr:row>8</xdr:row>
      <xdr:rowOff>103095</xdr:rowOff>
    </xdr:from>
    <xdr:to>
      <xdr:col>12</xdr:col>
      <xdr:colOff>432958</xdr:colOff>
      <xdr:row>11</xdr:row>
      <xdr:rowOff>149361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2862AE4-F86B-413D-830C-D76E8F65D3D5}"/>
            </a:ext>
          </a:extLst>
        </xdr:cNvPr>
        <xdr:cNvSpPr/>
      </xdr:nvSpPr>
      <xdr:spPr>
        <a:xfrm flipH="1">
          <a:off x="12524815" y="1555377"/>
          <a:ext cx="745602" cy="584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C-7</a:t>
          </a:r>
        </a:p>
      </xdr:txBody>
    </xdr:sp>
    <xdr:clientData/>
  </xdr:twoCellAnchor>
  <xdr:twoCellAnchor>
    <xdr:from>
      <xdr:col>14</xdr:col>
      <xdr:colOff>128934</xdr:colOff>
      <xdr:row>5</xdr:row>
      <xdr:rowOff>150157</xdr:rowOff>
    </xdr:from>
    <xdr:to>
      <xdr:col>15</xdr:col>
      <xdr:colOff>555809</xdr:colOff>
      <xdr:row>9</xdr:row>
      <xdr:rowOff>62753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333E4D3-D373-4DD4-A688-AB662B8A5A27}"/>
            </a:ext>
          </a:extLst>
        </xdr:cNvPr>
        <xdr:cNvSpPr/>
      </xdr:nvSpPr>
      <xdr:spPr>
        <a:xfrm flipH="1">
          <a:off x="14185593" y="1064557"/>
          <a:ext cx="1036475" cy="6297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C-6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52976</xdr:colOff>
      <xdr:row>5</xdr:row>
      <xdr:rowOff>97796</xdr:rowOff>
    </xdr:from>
    <xdr:to>
      <xdr:col>10</xdr:col>
      <xdr:colOff>96383</xdr:colOff>
      <xdr:row>30</xdr:row>
      <xdr:rowOff>815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A25C725-E8B2-975C-8230-F5FA813F0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8341" y="994267"/>
          <a:ext cx="9142583" cy="4466054"/>
        </a:xfrm>
        <a:prstGeom prst="rect">
          <a:avLst/>
        </a:prstGeom>
      </xdr:spPr>
    </xdr:pic>
    <xdr:clientData/>
  </xdr:twoCellAnchor>
  <xdr:twoCellAnchor>
    <xdr:from>
      <xdr:col>8</xdr:col>
      <xdr:colOff>358585</xdr:colOff>
      <xdr:row>6</xdr:row>
      <xdr:rowOff>26894</xdr:rowOff>
    </xdr:from>
    <xdr:to>
      <xdr:col>9</xdr:col>
      <xdr:colOff>448234</xdr:colOff>
      <xdr:row>9</xdr:row>
      <xdr:rowOff>169209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0F6367E-B46D-4144-9B5A-C71376A737E7}"/>
            </a:ext>
          </a:extLst>
        </xdr:cNvPr>
        <xdr:cNvSpPr/>
      </xdr:nvSpPr>
      <xdr:spPr>
        <a:xfrm flipH="1">
          <a:off x="9923926" y="1138518"/>
          <a:ext cx="699249" cy="68019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C-1</a:t>
          </a:r>
        </a:p>
      </xdr:txBody>
    </xdr:sp>
    <xdr:clientData/>
  </xdr:twoCellAnchor>
  <xdr:twoCellAnchor>
    <xdr:from>
      <xdr:col>6</xdr:col>
      <xdr:colOff>2027582</xdr:colOff>
      <xdr:row>11</xdr:row>
      <xdr:rowOff>33130</xdr:rowOff>
    </xdr:from>
    <xdr:to>
      <xdr:col>7</xdr:col>
      <xdr:colOff>516835</xdr:colOff>
      <xdr:row>14</xdr:row>
      <xdr:rowOff>170330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5DAC975-A0BE-4D68-BA1D-F2B40E800323}"/>
            </a:ext>
          </a:extLst>
        </xdr:cNvPr>
        <xdr:cNvSpPr/>
      </xdr:nvSpPr>
      <xdr:spPr>
        <a:xfrm flipH="1">
          <a:off x="8017565" y="2100469"/>
          <a:ext cx="742122" cy="6937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A-3,B-3</a:t>
          </a:r>
        </a:p>
      </xdr:txBody>
    </xdr:sp>
    <xdr:clientData/>
  </xdr:twoCellAnchor>
  <xdr:twoCellAnchor>
    <xdr:from>
      <xdr:col>5</xdr:col>
      <xdr:colOff>1265579</xdr:colOff>
      <xdr:row>11</xdr:row>
      <xdr:rowOff>19878</xdr:rowOff>
    </xdr:from>
    <xdr:to>
      <xdr:col>6</xdr:col>
      <xdr:colOff>1994452</xdr:colOff>
      <xdr:row>14</xdr:row>
      <xdr:rowOff>183583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7413282-B167-487B-9FB1-FFDDBF8BAD39}"/>
            </a:ext>
          </a:extLst>
        </xdr:cNvPr>
        <xdr:cNvSpPr/>
      </xdr:nvSpPr>
      <xdr:spPr>
        <a:xfrm flipH="1">
          <a:off x="5989979" y="2087217"/>
          <a:ext cx="1994456" cy="7202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A-2,B-2</a:t>
          </a:r>
        </a:p>
      </xdr:txBody>
    </xdr:sp>
    <xdr:clientData/>
  </xdr:twoCellAnchor>
  <xdr:twoCellAnchor>
    <xdr:from>
      <xdr:col>4</xdr:col>
      <xdr:colOff>377681</xdr:colOff>
      <xdr:row>11</xdr:row>
      <xdr:rowOff>13252</xdr:rowOff>
    </xdr:from>
    <xdr:to>
      <xdr:col>5</xdr:col>
      <xdr:colOff>1225825</xdr:colOff>
      <xdr:row>15</xdr:row>
      <xdr:rowOff>4679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A97FC61-FC2B-4F7C-9E13-073CD53932D9}"/>
            </a:ext>
          </a:extLst>
        </xdr:cNvPr>
        <xdr:cNvSpPr/>
      </xdr:nvSpPr>
      <xdr:spPr>
        <a:xfrm flipH="1">
          <a:off x="3975646" y="2080591"/>
          <a:ext cx="1974579" cy="7335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A-1,B-1</a:t>
          </a:r>
        </a:p>
      </xdr:txBody>
    </xdr:sp>
    <xdr:clientData/>
  </xdr:twoCellAnchor>
  <xdr:twoCellAnchor>
    <xdr:from>
      <xdr:col>4</xdr:col>
      <xdr:colOff>372870</xdr:colOff>
      <xdr:row>8</xdr:row>
      <xdr:rowOff>46382</xdr:rowOff>
    </xdr:from>
    <xdr:to>
      <xdr:col>5</xdr:col>
      <xdr:colOff>569843</xdr:colOff>
      <xdr:row>10</xdr:row>
      <xdr:rowOff>128163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FA10A6B-F04A-4011-BAF2-A3B9432C5C70}"/>
            </a:ext>
          </a:extLst>
        </xdr:cNvPr>
        <xdr:cNvSpPr/>
      </xdr:nvSpPr>
      <xdr:spPr>
        <a:xfrm flipH="1">
          <a:off x="3970835" y="1557130"/>
          <a:ext cx="1323408" cy="45284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A-4,B-4</a:t>
          </a:r>
        </a:p>
      </xdr:txBody>
    </xdr:sp>
    <xdr:clientData/>
  </xdr:twoCellAnchor>
  <xdr:twoCellAnchor>
    <xdr:from>
      <xdr:col>6</xdr:col>
      <xdr:colOff>310896</xdr:colOff>
      <xdr:row>19</xdr:row>
      <xdr:rowOff>37736</xdr:rowOff>
    </xdr:from>
    <xdr:to>
      <xdr:col>6</xdr:col>
      <xdr:colOff>1064461</xdr:colOff>
      <xdr:row>22</xdr:row>
      <xdr:rowOff>6627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0BC3C21-2446-4865-9960-3E021D43B664}"/>
            </a:ext>
          </a:extLst>
        </xdr:cNvPr>
        <xdr:cNvSpPr/>
      </xdr:nvSpPr>
      <xdr:spPr>
        <a:xfrm flipH="1">
          <a:off x="6317249" y="3480183"/>
          <a:ext cx="753565" cy="506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C-2</a:t>
          </a:r>
        </a:p>
      </xdr:txBody>
    </xdr:sp>
    <xdr:clientData/>
  </xdr:twoCellAnchor>
  <xdr:twoCellAnchor>
    <xdr:from>
      <xdr:col>5</xdr:col>
      <xdr:colOff>786806</xdr:colOff>
      <xdr:row>19</xdr:row>
      <xdr:rowOff>46701</xdr:rowOff>
    </xdr:from>
    <xdr:to>
      <xdr:col>6</xdr:col>
      <xdr:colOff>274788</xdr:colOff>
      <xdr:row>22</xdr:row>
      <xdr:rowOff>15592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4AC6B59-A02D-446C-97DA-8D619DEB05C7}"/>
            </a:ext>
          </a:extLst>
        </xdr:cNvPr>
        <xdr:cNvSpPr/>
      </xdr:nvSpPr>
      <xdr:spPr>
        <a:xfrm flipH="1">
          <a:off x="5529135" y="3489148"/>
          <a:ext cx="752006" cy="506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C-4</a:t>
          </a:r>
        </a:p>
      </xdr:txBody>
    </xdr:sp>
    <xdr:clientData/>
  </xdr:twoCellAnchor>
  <xdr:twoCellAnchor>
    <xdr:from>
      <xdr:col>6</xdr:col>
      <xdr:colOff>1663145</xdr:colOff>
      <xdr:row>8</xdr:row>
      <xdr:rowOff>19878</xdr:rowOff>
    </xdr:from>
    <xdr:to>
      <xdr:col>6</xdr:col>
      <xdr:colOff>2120344</xdr:colOff>
      <xdr:row>10</xdr:row>
      <xdr:rowOff>86139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7E6B696-EB5B-48F7-9ADC-5F906F1DC0AE}"/>
            </a:ext>
          </a:extLst>
        </xdr:cNvPr>
        <xdr:cNvSpPr/>
      </xdr:nvSpPr>
      <xdr:spPr>
        <a:xfrm flipH="1">
          <a:off x="7669498" y="1490090"/>
          <a:ext cx="457199" cy="4248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C-3</a:t>
          </a:r>
        </a:p>
      </xdr:txBody>
    </xdr:sp>
    <xdr:clientData/>
  </xdr:twoCellAnchor>
  <xdr:twoCellAnchor>
    <xdr:from>
      <xdr:col>4</xdr:col>
      <xdr:colOff>377678</xdr:colOff>
      <xdr:row>15</xdr:row>
      <xdr:rowOff>46382</xdr:rowOff>
    </xdr:from>
    <xdr:to>
      <xdr:col>7</xdr:col>
      <xdr:colOff>371058</xdr:colOff>
      <xdr:row>18</xdr:row>
      <xdr:rowOff>165652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CAD7B9C2-C341-4809-8790-CBF272C7060B}"/>
            </a:ext>
          </a:extLst>
        </xdr:cNvPr>
        <xdr:cNvSpPr/>
      </xdr:nvSpPr>
      <xdr:spPr>
        <a:xfrm flipH="1">
          <a:off x="3975643" y="2855843"/>
          <a:ext cx="4638267" cy="67586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A-5,B-5</a:t>
          </a:r>
        </a:p>
      </xdr:txBody>
    </xdr:sp>
    <xdr:clientData/>
  </xdr:twoCellAnchor>
  <xdr:twoCellAnchor>
    <xdr:from>
      <xdr:col>7</xdr:col>
      <xdr:colOff>242043</xdr:colOff>
      <xdr:row>6</xdr:row>
      <xdr:rowOff>44823</xdr:rowOff>
    </xdr:from>
    <xdr:to>
      <xdr:col>8</xdr:col>
      <xdr:colOff>331692</xdr:colOff>
      <xdr:row>10</xdr:row>
      <xdr:rowOff>7844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A4CE739-D9B2-4176-B896-8D659A2F0F84}"/>
            </a:ext>
          </a:extLst>
        </xdr:cNvPr>
        <xdr:cNvSpPr/>
      </xdr:nvSpPr>
      <xdr:spPr>
        <a:xfrm flipH="1">
          <a:off x="9197784" y="1156447"/>
          <a:ext cx="699249" cy="68019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C-6</a:t>
          </a:r>
        </a:p>
      </xdr:txBody>
    </xdr:sp>
    <xdr:clientData/>
  </xdr:twoCellAnchor>
  <xdr:twoCellAnchor>
    <xdr:from>
      <xdr:col>6</xdr:col>
      <xdr:colOff>2138274</xdr:colOff>
      <xdr:row>8</xdr:row>
      <xdr:rowOff>19878</xdr:rowOff>
    </xdr:from>
    <xdr:to>
      <xdr:col>6</xdr:col>
      <xdr:colOff>2595473</xdr:colOff>
      <xdr:row>10</xdr:row>
      <xdr:rowOff>86139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7C16955-78BD-413A-82B6-8ABDF8796281}"/>
            </a:ext>
          </a:extLst>
        </xdr:cNvPr>
        <xdr:cNvSpPr/>
      </xdr:nvSpPr>
      <xdr:spPr>
        <a:xfrm flipH="1">
          <a:off x="8144627" y="1490090"/>
          <a:ext cx="457199" cy="4248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C-7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154132</xdr:colOff>
      <xdr:row>66</xdr:row>
      <xdr:rowOff>135082</xdr:rowOff>
    </xdr:from>
    <xdr:to>
      <xdr:col>9</xdr:col>
      <xdr:colOff>820418</xdr:colOff>
      <xdr:row>99</xdr:row>
      <xdr:rowOff>168972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34799A-E113-8E51-D9D2-BE17D78F0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3332" y="15565582"/>
          <a:ext cx="14648986" cy="759674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13855</xdr:colOff>
      <xdr:row>109</xdr:row>
      <xdr:rowOff>83127</xdr:rowOff>
    </xdr:from>
    <xdr:to>
      <xdr:col>9</xdr:col>
      <xdr:colOff>680141</xdr:colOff>
      <xdr:row>142</xdr:row>
      <xdr:rowOff>144726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70FB81-C6F4-480C-B83D-B5FCFD548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5" y="24855054"/>
          <a:ext cx="14631668" cy="737679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151</xdr:row>
      <xdr:rowOff>207819</xdr:rowOff>
    </xdr:from>
    <xdr:to>
      <xdr:col>9</xdr:col>
      <xdr:colOff>666286</xdr:colOff>
      <xdr:row>185</xdr:row>
      <xdr:rowOff>47745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7DF615-CD16-4914-B6B7-2CB455117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34123746"/>
          <a:ext cx="14631668" cy="7376799"/>
        </a:xfrm>
        <a:prstGeom prst="rect">
          <a:avLst/>
        </a:prstGeom>
      </xdr:spPr>
    </xdr:pic>
    <xdr:clientData/>
  </xdr:twoCellAnchor>
  <xdr:twoCellAnchor>
    <xdr:from>
      <xdr:col>4</xdr:col>
      <xdr:colOff>1177637</xdr:colOff>
      <xdr:row>84</xdr:row>
      <xdr:rowOff>110836</xdr:rowOff>
    </xdr:from>
    <xdr:to>
      <xdr:col>5</xdr:col>
      <xdr:colOff>526473</xdr:colOff>
      <xdr:row>88</xdr:row>
      <xdr:rowOff>180109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EC648E12-7C45-224E-6953-D6F4F3BFA53D}"/>
            </a:ext>
          </a:extLst>
        </xdr:cNvPr>
        <xdr:cNvSpPr/>
      </xdr:nvSpPr>
      <xdr:spPr>
        <a:xfrm>
          <a:off x="7938655" y="19340945"/>
          <a:ext cx="1371600" cy="95596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4</xdr:col>
      <xdr:colOff>1066801</xdr:colOff>
      <xdr:row>127</xdr:row>
      <xdr:rowOff>83127</xdr:rowOff>
    </xdr:from>
    <xdr:to>
      <xdr:col>5</xdr:col>
      <xdr:colOff>415637</xdr:colOff>
      <xdr:row>131</xdr:row>
      <xdr:rowOff>152400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C38877B9-297A-450E-951B-B7B55F36F6CF}"/>
            </a:ext>
          </a:extLst>
        </xdr:cNvPr>
        <xdr:cNvSpPr/>
      </xdr:nvSpPr>
      <xdr:spPr>
        <a:xfrm>
          <a:off x="7827819" y="28845163"/>
          <a:ext cx="1371600" cy="95596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4</xdr:col>
      <xdr:colOff>914400</xdr:colOff>
      <xdr:row>170</xdr:row>
      <xdr:rowOff>41564</xdr:rowOff>
    </xdr:from>
    <xdr:to>
      <xdr:col>5</xdr:col>
      <xdr:colOff>263236</xdr:colOff>
      <xdr:row>174</xdr:row>
      <xdr:rowOff>110837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D574ED8D-5F50-4C3B-A495-2812D3315529}"/>
            </a:ext>
          </a:extLst>
        </xdr:cNvPr>
        <xdr:cNvSpPr/>
      </xdr:nvSpPr>
      <xdr:spPr>
        <a:xfrm>
          <a:off x="7675418" y="38169273"/>
          <a:ext cx="1371600" cy="95596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 editAs="oneCell">
    <xdr:from>
      <xdr:col>10</xdr:col>
      <xdr:colOff>1123950</xdr:colOff>
      <xdr:row>67</xdr:row>
      <xdr:rowOff>0</xdr:rowOff>
    </xdr:from>
    <xdr:to>
      <xdr:col>19</xdr:col>
      <xdr:colOff>492753</xdr:colOff>
      <xdr:row>99</xdr:row>
      <xdr:rowOff>42549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614D1A-B74E-6BAC-6F33-14AFD6F60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021300" y="15659100"/>
          <a:ext cx="14570703" cy="7376799"/>
        </a:xfrm>
        <a:prstGeom prst="rect">
          <a:avLst/>
        </a:prstGeom>
      </xdr:spPr>
    </xdr:pic>
    <xdr:clientData/>
  </xdr:twoCellAnchor>
  <xdr:twoCellAnchor editAs="oneCell">
    <xdr:from>
      <xdr:col>10</xdr:col>
      <xdr:colOff>1181100</xdr:colOff>
      <xdr:row>109</xdr:row>
      <xdr:rowOff>152400</xdr:rowOff>
    </xdr:from>
    <xdr:to>
      <xdr:col>19</xdr:col>
      <xdr:colOff>549903</xdr:colOff>
      <xdr:row>141</xdr:row>
      <xdr:rowOff>213999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DEBE9D7-824E-69F3-E255-EF7CBAD91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064843" y="24656143"/>
          <a:ext cx="14554374" cy="7028456"/>
        </a:xfrm>
        <a:prstGeom prst="rect">
          <a:avLst/>
        </a:prstGeom>
      </xdr:spPr>
    </xdr:pic>
    <xdr:clientData/>
  </xdr:twoCellAnchor>
  <xdr:twoCellAnchor editAs="oneCell">
    <xdr:from>
      <xdr:col>10</xdr:col>
      <xdr:colOff>1123950</xdr:colOff>
      <xdr:row>152</xdr:row>
      <xdr:rowOff>0</xdr:rowOff>
    </xdr:from>
    <xdr:to>
      <xdr:col>19</xdr:col>
      <xdr:colOff>492753</xdr:colOff>
      <xdr:row>184</xdr:row>
      <xdr:rowOff>61599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3E65A09-D24D-3E0D-5AA1-BC9A2301D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021300" y="34937700"/>
          <a:ext cx="14570703" cy="7376799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72</xdr:row>
      <xdr:rowOff>19050</xdr:rowOff>
    </xdr:from>
    <xdr:to>
      <xdr:col>13</xdr:col>
      <xdr:colOff>666750</xdr:colOff>
      <xdr:row>82</xdr:row>
      <xdr:rowOff>209550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2F9D5CF3-18A1-53E9-6B6F-1C5BFA29E86E}"/>
            </a:ext>
          </a:extLst>
        </xdr:cNvPr>
        <xdr:cNvSpPr/>
      </xdr:nvSpPr>
      <xdr:spPr>
        <a:xfrm>
          <a:off x="21278850" y="16821150"/>
          <a:ext cx="3524250" cy="249555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13</xdr:col>
      <xdr:colOff>685798</xdr:colOff>
      <xdr:row>116</xdr:row>
      <xdr:rowOff>108857</xdr:rowOff>
    </xdr:from>
    <xdr:to>
      <xdr:col>15</xdr:col>
      <xdr:colOff>1175656</xdr:colOff>
      <xdr:row>125</xdr:row>
      <xdr:rowOff>103414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9D50A7FD-C327-4C48-9DC4-194994DD38A2}"/>
            </a:ext>
          </a:extLst>
        </xdr:cNvPr>
        <xdr:cNvSpPr/>
      </xdr:nvSpPr>
      <xdr:spPr>
        <a:xfrm>
          <a:off x="24808541" y="26136600"/>
          <a:ext cx="3189515" cy="1953985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15</xdr:col>
      <xdr:colOff>1219201</xdr:colOff>
      <xdr:row>116</xdr:row>
      <xdr:rowOff>195942</xdr:rowOff>
    </xdr:from>
    <xdr:to>
      <xdr:col>16</xdr:col>
      <xdr:colOff>468086</xdr:colOff>
      <xdr:row>120</xdr:row>
      <xdr:rowOff>130628</xdr:rowOff>
    </xdr:to>
    <xdr:sp macro="" textlink="">
      <xdr:nvSpPr>
        <xdr:cNvPr id="13" name="Rectangle: Rounded Corners 12">
          <a:extLst>
            <a:ext uri="{FF2B5EF4-FFF2-40B4-BE49-F238E27FC236}">
              <a16:creationId xmlns:a16="http://schemas.microsoft.com/office/drawing/2014/main" id="{D6D47604-750E-43B7-8F63-43B642DA6368}"/>
            </a:ext>
          </a:extLst>
        </xdr:cNvPr>
        <xdr:cNvSpPr/>
      </xdr:nvSpPr>
      <xdr:spPr>
        <a:xfrm>
          <a:off x="28041601" y="26223685"/>
          <a:ext cx="1034142" cy="805543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11</xdr:col>
      <xdr:colOff>253093</xdr:colOff>
      <xdr:row>167</xdr:row>
      <xdr:rowOff>87085</xdr:rowOff>
    </xdr:from>
    <xdr:to>
      <xdr:col>16</xdr:col>
      <xdr:colOff>533400</xdr:colOff>
      <xdr:row>172</xdr:row>
      <xdr:rowOff>195943</xdr:rowOff>
    </xdr:to>
    <xdr:sp macro="" textlink="">
      <xdr:nvSpPr>
        <xdr:cNvPr id="14" name="Rectangle: Rounded Corners 13">
          <a:extLst>
            <a:ext uri="{FF2B5EF4-FFF2-40B4-BE49-F238E27FC236}">
              <a16:creationId xmlns:a16="http://schemas.microsoft.com/office/drawing/2014/main" id="{E5BDA214-5064-4188-B2E3-22693F38985F}"/>
            </a:ext>
          </a:extLst>
        </xdr:cNvPr>
        <xdr:cNvSpPr/>
      </xdr:nvSpPr>
      <xdr:spPr>
        <a:xfrm>
          <a:off x="21142779" y="37054971"/>
          <a:ext cx="7998278" cy="1197429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9</xdr:col>
      <xdr:colOff>1284514</xdr:colOff>
      <xdr:row>124</xdr:row>
      <xdr:rowOff>21772</xdr:rowOff>
    </xdr:from>
    <xdr:to>
      <xdr:col>10</xdr:col>
      <xdr:colOff>435428</xdr:colOff>
      <xdr:row>125</xdr:row>
      <xdr:rowOff>185058</xdr:rowOff>
    </xdr:to>
    <xdr:sp macro="" textlink="">
      <xdr:nvSpPr>
        <xdr:cNvPr id="15" name="Arrow: Right 14">
          <a:extLst>
            <a:ext uri="{FF2B5EF4-FFF2-40B4-BE49-F238E27FC236}">
              <a16:creationId xmlns:a16="http://schemas.microsoft.com/office/drawing/2014/main" id="{E21EB991-8FCE-2F20-7F41-6758E5738DF3}"/>
            </a:ext>
          </a:extLst>
        </xdr:cNvPr>
        <xdr:cNvSpPr/>
      </xdr:nvSpPr>
      <xdr:spPr>
        <a:xfrm>
          <a:off x="16480971" y="27791229"/>
          <a:ext cx="838200" cy="3810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9</xdr:col>
      <xdr:colOff>1181100</xdr:colOff>
      <xdr:row>168</xdr:row>
      <xdr:rowOff>133350</xdr:rowOff>
    </xdr:from>
    <xdr:to>
      <xdr:col>10</xdr:col>
      <xdr:colOff>332014</xdr:colOff>
      <xdr:row>170</xdr:row>
      <xdr:rowOff>68036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94BE6EAC-D925-46FB-82AD-04C9E9B5C825}"/>
            </a:ext>
          </a:extLst>
        </xdr:cNvPr>
        <xdr:cNvSpPr/>
      </xdr:nvSpPr>
      <xdr:spPr>
        <a:xfrm>
          <a:off x="16383000" y="38728650"/>
          <a:ext cx="846364" cy="39188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9</xdr:col>
      <xdr:colOff>1333500</xdr:colOff>
      <xdr:row>81</xdr:row>
      <xdr:rowOff>76200</xdr:rowOff>
    </xdr:from>
    <xdr:to>
      <xdr:col>10</xdr:col>
      <xdr:colOff>484414</xdr:colOff>
      <xdr:row>83</xdr:row>
      <xdr:rowOff>10886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436DF62D-B89D-4527-892B-295B4CE85C52}"/>
            </a:ext>
          </a:extLst>
        </xdr:cNvPr>
        <xdr:cNvSpPr/>
      </xdr:nvSpPr>
      <xdr:spPr>
        <a:xfrm>
          <a:off x="16535400" y="18954750"/>
          <a:ext cx="846364" cy="39188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20</xdr:row>
      <xdr:rowOff>0</xdr:rowOff>
    </xdr:from>
    <xdr:to>
      <xdr:col>15</xdr:col>
      <xdr:colOff>1112694</xdr:colOff>
      <xdr:row>59</xdr:row>
      <xdr:rowOff>159571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35452E-BB32-DC8B-FEAE-0F455BED6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4626429"/>
          <a:ext cx="14578323" cy="737679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15</xdr:col>
      <xdr:colOff>1112694</xdr:colOff>
      <xdr:row>104</xdr:row>
      <xdr:rowOff>159570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93B8F1-B06A-5C2C-EAE3-5F27C1BD3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12954000"/>
          <a:ext cx="14578323" cy="737679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110</xdr:row>
      <xdr:rowOff>0</xdr:rowOff>
    </xdr:from>
    <xdr:to>
      <xdr:col>15</xdr:col>
      <xdr:colOff>1112694</xdr:colOff>
      <xdr:row>149</xdr:row>
      <xdr:rowOff>159570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549D72-99F5-ACBB-3438-D03195055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21281571"/>
          <a:ext cx="14578323" cy="7376799"/>
        </a:xfrm>
        <a:prstGeom prst="rect">
          <a:avLst/>
        </a:prstGeom>
      </xdr:spPr>
    </xdr:pic>
    <xdr:clientData/>
  </xdr:twoCellAnchor>
  <xdr:twoCellAnchor editAs="oneCell">
    <xdr:from>
      <xdr:col>2</xdr:col>
      <xdr:colOff>598714</xdr:colOff>
      <xdr:row>154</xdr:row>
      <xdr:rowOff>10886</xdr:rowOff>
    </xdr:from>
    <xdr:to>
      <xdr:col>15</xdr:col>
      <xdr:colOff>1101808</xdr:colOff>
      <xdr:row>193</xdr:row>
      <xdr:rowOff>170457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FAA9EE-E2A6-71D1-1EB1-C7A3B0F0E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17914" y="29434972"/>
          <a:ext cx="14578323" cy="737679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200</xdr:row>
      <xdr:rowOff>0</xdr:rowOff>
    </xdr:from>
    <xdr:to>
      <xdr:col>15</xdr:col>
      <xdr:colOff>1112694</xdr:colOff>
      <xdr:row>239</xdr:row>
      <xdr:rowOff>159570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C9FBC58-D8BB-727B-462A-7F69C0C98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37936714"/>
          <a:ext cx="14578323" cy="737679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244</xdr:row>
      <xdr:rowOff>0</xdr:rowOff>
    </xdr:from>
    <xdr:to>
      <xdr:col>15</xdr:col>
      <xdr:colOff>1112694</xdr:colOff>
      <xdr:row>283</xdr:row>
      <xdr:rowOff>159571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679BC7-268F-18D4-BED8-C62D5D4D1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46079229"/>
          <a:ext cx="14578323" cy="737679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66</xdr:row>
      <xdr:rowOff>0</xdr:rowOff>
    </xdr:from>
    <xdr:to>
      <xdr:col>44</xdr:col>
      <xdr:colOff>1268</xdr:colOff>
      <xdr:row>104</xdr:row>
      <xdr:rowOff>137799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B716FD-DBBB-8765-4654-58F69591E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11900" y="13354050"/>
          <a:ext cx="14631668" cy="7376799"/>
        </a:xfrm>
        <a:prstGeom prst="rect">
          <a:avLst/>
        </a:prstGeom>
      </xdr:spPr>
    </xdr:pic>
    <xdr:clientData/>
  </xdr:twoCellAnchor>
  <xdr:twoCellAnchor editAs="oneCell">
    <xdr:from>
      <xdr:col>19</xdr:col>
      <xdr:colOff>351559</xdr:colOff>
      <xdr:row>154</xdr:row>
      <xdr:rowOff>133351</xdr:rowOff>
    </xdr:from>
    <xdr:to>
      <xdr:col>43</xdr:col>
      <xdr:colOff>352827</xdr:colOff>
      <xdr:row>193</xdr:row>
      <xdr:rowOff>80649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A3A4DB2-CA87-5B6C-DAE6-0641A4CFF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753859" y="30251401"/>
          <a:ext cx="14631668" cy="7376798"/>
        </a:xfrm>
        <a:prstGeom prst="rect">
          <a:avLst/>
        </a:prstGeom>
      </xdr:spPr>
    </xdr:pic>
    <xdr:clientData/>
  </xdr:twoCellAnchor>
  <xdr:twoCellAnchor editAs="oneCell">
    <xdr:from>
      <xdr:col>19</xdr:col>
      <xdr:colOff>160020</xdr:colOff>
      <xdr:row>110</xdr:row>
      <xdr:rowOff>91440</xdr:rowOff>
    </xdr:from>
    <xdr:to>
      <xdr:col>43</xdr:col>
      <xdr:colOff>91614</xdr:colOff>
      <xdr:row>150</xdr:row>
      <xdr:rowOff>68130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FF7D4D3-7FFC-48C7-801F-70FAD203F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562320" y="21827490"/>
          <a:ext cx="14561994" cy="759669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21</xdr:row>
      <xdr:rowOff>0</xdr:rowOff>
    </xdr:from>
    <xdr:to>
      <xdr:col>42</xdr:col>
      <xdr:colOff>541194</xdr:colOff>
      <xdr:row>60</xdr:row>
      <xdr:rowOff>159570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8CA39C8-DF98-4413-AF20-5E2D3F2A8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02300" y="4781550"/>
          <a:ext cx="14561994" cy="7589070"/>
        </a:xfrm>
        <a:prstGeom prst="rect">
          <a:avLst/>
        </a:prstGeom>
      </xdr:spPr>
    </xdr:pic>
    <xdr:clientData/>
  </xdr:twoCellAnchor>
  <xdr:twoCellAnchor>
    <xdr:from>
      <xdr:col>26</xdr:col>
      <xdr:colOff>480060</xdr:colOff>
      <xdr:row>72</xdr:row>
      <xdr:rowOff>156210</xdr:rowOff>
    </xdr:from>
    <xdr:to>
      <xdr:col>29</xdr:col>
      <xdr:colOff>22860</xdr:colOff>
      <xdr:row>78</xdr:row>
      <xdr:rowOff>14894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C37EB99F-BB49-4C48-8755-4FD2BC6B18D2}"/>
            </a:ext>
          </a:extLst>
        </xdr:cNvPr>
        <xdr:cNvSpPr/>
      </xdr:nvSpPr>
      <xdr:spPr>
        <a:xfrm>
          <a:off x="23187660" y="14177010"/>
          <a:ext cx="1371600" cy="95596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31</xdr:col>
      <xdr:colOff>419100</xdr:colOff>
      <xdr:row>162</xdr:row>
      <xdr:rowOff>19050</xdr:rowOff>
    </xdr:from>
    <xdr:to>
      <xdr:col>33</xdr:col>
      <xdr:colOff>571500</xdr:colOff>
      <xdr:row>167</xdr:row>
      <xdr:rowOff>60614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1B90E68-31C7-45F4-B544-2214F02BC0AA}"/>
            </a:ext>
          </a:extLst>
        </xdr:cNvPr>
        <xdr:cNvSpPr/>
      </xdr:nvSpPr>
      <xdr:spPr>
        <a:xfrm>
          <a:off x="26136600" y="31661100"/>
          <a:ext cx="1371600" cy="99406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 editAs="oneCell">
    <xdr:from>
      <xdr:col>20</xdr:col>
      <xdr:colOff>0</xdr:colOff>
      <xdr:row>202</xdr:row>
      <xdr:rowOff>0</xdr:rowOff>
    </xdr:from>
    <xdr:to>
      <xdr:col>44</xdr:col>
      <xdr:colOff>1268</xdr:colOff>
      <xdr:row>240</xdr:row>
      <xdr:rowOff>137798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CD9DE9-25BE-497F-91F0-C0FCBA24D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11900" y="39262050"/>
          <a:ext cx="14631668" cy="7376798"/>
        </a:xfrm>
        <a:prstGeom prst="rect">
          <a:avLst/>
        </a:prstGeom>
      </xdr:spPr>
    </xdr:pic>
    <xdr:clientData/>
  </xdr:twoCellAnchor>
  <xdr:twoCellAnchor>
    <xdr:from>
      <xdr:col>36</xdr:col>
      <xdr:colOff>38100</xdr:colOff>
      <xdr:row>209</xdr:row>
      <xdr:rowOff>19050</xdr:rowOff>
    </xdr:from>
    <xdr:to>
      <xdr:col>38</xdr:col>
      <xdr:colOff>190500</xdr:colOff>
      <xdr:row>214</xdr:row>
      <xdr:rowOff>60614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87529B7A-40B3-4B64-A058-AE69078B1F65}"/>
            </a:ext>
          </a:extLst>
        </xdr:cNvPr>
        <xdr:cNvSpPr/>
      </xdr:nvSpPr>
      <xdr:spPr>
        <a:xfrm>
          <a:off x="28803600" y="40614600"/>
          <a:ext cx="1371600" cy="99406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 editAs="oneCell">
    <xdr:from>
      <xdr:col>20</xdr:col>
      <xdr:colOff>0</xdr:colOff>
      <xdr:row>246</xdr:row>
      <xdr:rowOff>0</xdr:rowOff>
    </xdr:from>
    <xdr:to>
      <xdr:col>43</xdr:col>
      <xdr:colOff>541194</xdr:colOff>
      <xdr:row>285</xdr:row>
      <xdr:rowOff>159571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9D4CA56-4FCC-4563-AC5B-9EAAC4D6F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00" y="45841920"/>
          <a:ext cx="14561994" cy="7291891"/>
        </a:xfrm>
        <a:prstGeom prst="rect">
          <a:avLst/>
        </a:prstGeom>
      </xdr:spPr>
    </xdr:pic>
    <xdr:clientData/>
  </xdr:twoCellAnchor>
  <xdr:twoCellAnchor>
    <xdr:from>
      <xdr:col>25</xdr:col>
      <xdr:colOff>163830</xdr:colOff>
      <xdr:row>262</xdr:row>
      <xdr:rowOff>68580</xdr:rowOff>
    </xdr:from>
    <xdr:to>
      <xdr:col>28</xdr:col>
      <xdr:colOff>285750</xdr:colOff>
      <xdr:row>272</xdr:row>
      <xdr:rowOff>95250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6545DAA1-A330-4839-9864-3F5EBDBB538D}"/>
            </a:ext>
          </a:extLst>
        </xdr:cNvPr>
        <xdr:cNvSpPr/>
      </xdr:nvSpPr>
      <xdr:spPr>
        <a:xfrm>
          <a:off x="22223730" y="50760630"/>
          <a:ext cx="1950720" cy="193167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 editAs="oneCell">
    <xdr:from>
      <xdr:col>20</xdr:col>
      <xdr:colOff>95942</xdr:colOff>
      <xdr:row>347</xdr:row>
      <xdr:rowOff>136121</xdr:rowOff>
    </xdr:from>
    <xdr:to>
      <xdr:col>44</xdr:col>
      <xdr:colOff>99979</xdr:colOff>
      <xdr:row>388</xdr:row>
      <xdr:rowOff>49531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655D09D-1119-3751-9A98-D2A65812F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145942" y="64448921"/>
          <a:ext cx="14634437" cy="741149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348</xdr:row>
      <xdr:rowOff>76200</xdr:rowOff>
    </xdr:from>
    <xdr:to>
      <xdr:col>15</xdr:col>
      <xdr:colOff>1055544</xdr:colOff>
      <xdr:row>388</xdr:row>
      <xdr:rowOff>45271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5343972-CC91-40BC-B829-72156E4D6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71650" y="67151250"/>
          <a:ext cx="14561994" cy="7589071"/>
        </a:xfrm>
        <a:prstGeom prst="rect">
          <a:avLst/>
        </a:prstGeom>
      </xdr:spPr>
    </xdr:pic>
    <xdr:clientData/>
  </xdr:twoCellAnchor>
  <xdr:twoCellAnchor editAs="oneCell">
    <xdr:from>
      <xdr:col>2</xdr:col>
      <xdr:colOff>396586</xdr:colOff>
      <xdr:row>298</xdr:row>
      <xdr:rowOff>112568</xdr:rowOff>
    </xdr:from>
    <xdr:to>
      <xdr:col>15</xdr:col>
      <xdr:colOff>896611</xdr:colOff>
      <xdr:row>337</xdr:row>
      <xdr:rowOff>64718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0DF54D4-F2DA-3AD1-AF5F-DE2F955C2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5786" y="57662618"/>
          <a:ext cx="14558925" cy="7381650"/>
        </a:xfrm>
        <a:prstGeom prst="rect">
          <a:avLst/>
        </a:prstGeom>
      </xdr:spPr>
    </xdr:pic>
    <xdr:clientData/>
  </xdr:twoCellAnchor>
  <xdr:twoCellAnchor editAs="oneCell">
    <xdr:from>
      <xdr:col>19</xdr:col>
      <xdr:colOff>521970</xdr:colOff>
      <xdr:row>299</xdr:row>
      <xdr:rowOff>26670</xdr:rowOff>
    </xdr:from>
    <xdr:to>
      <xdr:col>43</xdr:col>
      <xdr:colOff>450841</xdr:colOff>
      <xdr:row>337</xdr:row>
      <xdr:rowOff>172091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E4B446F-BD16-43CD-B8D5-7984BFC18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62370" y="55561230"/>
          <a:ext cx="14559271" cy="7094861"/>
        </a:xfrm>
        <a:prstGeom prst="rect">
          <a:avLst/>
        </a:prstGeom>
      </xdr:spPr>
    </xdr:pic>
    <xdr:clientData/>
  </xdr:twoCellAnchor>
  <xdr:twoCellAnchor>
    <xdr:from>
      <xdr:col>25</xdr:col>
      <xdr:colOff>64770</xdr:colOff>
      <xdr:row>316</xdr:row>
      <xdr:rowOff>95250</xdr:rowOff>
    </xdr:from>
    <xdr:to>
      <xdr:col>30</xdr:col>
      <xdr:colOff>160020</xdr:colOff>
      <xdr:row>324</xdr:row>
      <xdr:rowOff>26670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16796426-599E-4448-A4E6-07997522101C}"/>
            </a:ext>
          </a:extLst>
        </xdr:cNvPr>
        <xdr:cNvSpPr/>
      </xdr:nvSpPr>
      <xdr:spPr>
        <a:xfrm>
          <a:off x="22162770" y="58738770"/>
          <a:ext cx="3143250" cy="139446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 editAs="oneCell">
    <xdr:from>
      <xdr:col>20</xdr:col>
      <xdr:colOff>335280</xdr:colOff>
      <xdr:row>397</xdr:row>
      <xdr:rowOff>121920</xdr:rowOff>
    </xdr:from>
    <xdr:to>
      <xdr:col>44</xdr:col>
      <xdr:colOff>245100</xdr:colOff>
      <xdr:row>438</xdr:row>
      <xdr:rowOff>92087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91C1C6C-2B1B-7E21-1DF4-F8AF9057C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85280" y="73578720"/>
          <a:ext cx="14540220" cy="7468247"/>
        </a:xfrm>
        <a:prstGeom prst="rect">
          <a:avLst/>
        </a:prstGeom>
      </xdr:spPr>
    </xdr:pic>
    <xdr:clientData/>
  </xdr:twoCellAnchor>
  <xdr:twoCellAnchor editAs="oneCell">
    <xdr:from>
      <xdr:col>2</xdr:col>
      <xdr:colOff>365760</xdr:colOff>
      <xdr:row>397</xdr:row>
      <xdr:rowOff>60960</xdr:rowOff>
    </xdr:from>
    <xdr:to>
      <xdr:col>15</xdr:col>
      <xdr:colOff>868854</xdr:colOff>
      <xdr:row>437</xdr:row>
      <xdr:rowOff>30031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D3569F3-27F5-494B-99B9-72C246800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960" y="73517760"/>
          <a:ext cx="14584854" cy="7284271"/>
        </a:xfrm>
        <a:prstGeom prst="rect">
          <a:avLst/>
        </a:prstGeom>
      </xdr:spPr>
    </xdr:pic>
    <xdr:clientData/>
  </xdr:twoCellAnchor>
  <xdr:twoCellAnchor>
    <xdr:from>
      <xdr:col>9</xdr:col>
      <xdr:colOff>426720</xdr:colOff>
      <xdr:row>409</xdr:row>
      <xdr:rowOff>0</xdr:rowOff>
    </xdr:from>
    <xdr:to>
      <xdr:col>12</xdr:col>
      <xdr:colOff>213360</xdr:colOff>
      <xdr:row>416</xdr:row>
      <xdr:rowOff>114300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433E97E0-9073-4879-AFAD-A0BF6BABDBA9}"/>
            </a:ext>
          </a:extLst>
        </xdr:cNvPr>
        <xdr:cNvSpPr/>
      </xdr:nvSpPr>
      <xdr:spPr>
        <a:xfrm>
          <a:off x="11216640" y="75651360"/>
          <a:ext cx="2042160" cy="139446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50529</xdr:colOff>
      <xdr:row>18</xdr:row>
      <xdr:rowOff>1</xdr:rowOff>
    </xdr:from>
    <xdr:to>
      <xdr:col>11</xdr:col>
      <xdr:colOff>656464</xdr:colOff>
      <xdr:row>60</xdr:row>
      <xdr:rowOff>23910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7672D0-B32C-513E-BA86-64068ED1A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79329" y="4752110"/>
          <a:ext cx="14599026" cy="749150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64</xdr:row>
      <xdr:rowOff>0</xdr:rowOff>
    </xdr:from>
    <xdr:to>
      <xdr:col>11</xdr:col>
      <xdr:colOff>605935</xdr:colOff>
      <xdr:row>105</xdr:row>
      <xdr:rowOff>19021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20C2-A34C-CC30-5CD4-062620EEF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12801600"/>
          <a:ext cx="14608806" cy="741490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108</xdr:row>
      <xdr:rowOff>0</xdr:rowOff>
    </xdr:from>
    <xdr:to>
      <xdr:col>11</xdr:col>
      <xdr:colOff>605935</xdr:colOff>
      <xdr:row>149</xdr:row>
      <xdr:rowOff>19021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C32EE3E-EBDC-5502-8107-C623511EB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20735365"/>
          <a:ext cx="14608806" cy="741490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154</xdr:row>
      <xdr:rowOff>0</xdr:rowOff>
    </xdr:from>
    <xdr:to>
      <xdr:col>11</xdr:col>
      <xdr:colOff>605935</xdr:colOff>
      <xdr:row>195</xdr:row>
      <xdr:rowOff>19021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3D08AD-FD00-8BC6-710B-D2238EBD1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29027718"/>
          <a:ext cx="14608806" cy="741490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199</xdr:row>
      <xdr:rowOff>0</xdr:rowOff>
    </xdr:from>
    <xdr:to>
      <xdr:col>11</xdr:col>
      <xdr:colOff>605935</xdr:colOff>
      <xdr:row>239</xdr:row>
      <xdr:rowOff>108667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A6F90F-6E07-5B93-7B26-276F5EDF7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37140776"/>
          <a:ext cx="14608806" cy="741490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243</xdr:row>
      <xdr:rowOff>0</xdr:rowOff>
    </xdr:from>
    <xdr:to>
      <xdr:col>11</xdr:col>
      <xdr:colOff>605935</xdr:colOff>
      <xdr:row>284</xdr:row>
      <xdr:rowOff>63844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1350E0B-44D2-A4AC-E99D-739018943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45164188"/>
          <a:ext cx="14608806" cy="7414903"/>
        </a:xfrm>
        <a:prstGeom prst="rect">
          <a:avLst/>
        </a:prstGeom>
      </xdr:spPr>
    </xdr:pic>
    <xdr:clientData/>
  </xdr:twoCellAnchor>
  <xdr:twoCellAnchor>
    <xdr:from>
      <xdr:col>10</xdr:col>
      <xdr:colOff>471054</xdr:colOff>
      <xdr:row>18</xdr:row>
      <xdr:rowOff>124691</xdr:rowOff>
    </xdr:from>
    <xdr:to>
      <xdr:col>11</xdr:col>
      <xdr:colOff>415636</xdr:colOff>
      <xdr:row>24</xdr:row>
      <xdr:rowOff>69273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id="{F0A1EA82-F9CD-2978-2ADB-0F03D1A47404}"/>
            </a:ext>
          </a:extLst>
        </xdr:cNvPr>
        <xdr:cNvSpPr/>
      </xdr:nvSpPr>
      <xdr:spPr>
        <a:xfrm>
          <a:off x="14921345" y="4876800"/>
          <a:ext cx="1316182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512618</xdr:colOff>
      <xdr:row>88</xdr:row>
      <xdr:rowOff>96981</xdr:rowOff>
    </xdr:from>
    <xdr:to>
      <xdr:col>7</xdr:col>
      <xdr:colOff>1828800</xdr:colOff>
      <xdr:row>93</xdr:row>
      <xdr:rowOff>138545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76E129DA-3657-4225-BF06-2F35E6835240}"/>
            </a:ext>
          </a:extLst>
        </xdr:cNvPr>
        <xdr:cNvSpPr/>
      </xdr:nvSpPr>
      <xdr:spPr>
        <a:xfrm>
          <a:off x="9102436" y="17359745"/>
          <a:ext cx="1316182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2590800</xdr:colOff>
      <xdr:row>113</xdr:row>
      <xdr:rowOff>50528</xdr:rowOff>
    </xdr:from>
    <xdr:to>
      <xdr:col>7</xdr:col>
      <xdr:colOff>3657600</xdr:colOff>
      <xdr:row>118</xdr:row>
      <xdr:rowOff>92092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7253731B-FB6A-4AE4-8332-994E8EDEC836}"/>
            </a:ext>
          </a:extLst>
        </xdr:cNvPr>
        <xdr:cNvSpPr/>
      </xdr:nvSpPr>
      <xdr:spPr>
        <a:xfrm>
          <a:off x="11180618" y="21857583"/>
          <a:ext cx="1066800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6</xdr:col>
      <xdr:colOff>2867890</xdr:colOff>
      <xdr:row>178</xdr:row>
      <xdr:rowOff>99427</xdr:rowOff>
    </xdr:from>
    <xdr:to>
      <xdr:col>7</xdr:col>
      <xdr:colOff>512618</xdr:colOff>
      <xdr:row>183</xdr:row>
      <xdr:rowOff>140991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F3BE3507-A6E7-49CE-B9B1-9A442C44446B}"/>
            </a:ext>
          </a:extLst>
        </xdr:cNvPr>
        <xdr:cNvSpPr/>
      </xdr:nvSpPr>
      <xdr:spPr>
        <a:xfrm>
          <a:off x="7786254" y="33696700"/>
          <a:ext cx="1316182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8</xdr:col>
      <xdr:colOff>346363</xdr:colOff>
      <xdr:row>199</xdr:row>
      <xdr:rowOff>107575</xdr:rowOff>
    </xdr:from>
    <xdr:to>
      <xdr:col>10</xdr:col>
      <xdr:colOff>443345</xdr:colOff>
      <xdr:row>204</xdr:row>
      <xdr:rowOff>149139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1C9CD42B-1308-4EE5-B371-1DC1ACE8AB4E}"/>
            </a:ext>
          </a:extLst>
        </xdr:cNvPr>
        <xdr:cNvSpPr/>
      </xdr:nvSpPr>
      <xdr:spPr>
        <a:xfrm>
          <a:off x="13577454" y="37487139"/>
          <a:ext cx="1316182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3394364</xdr:colOff>
      <xdr:row>248</xdr:row>
      <xdr:rowOff>164625</xdr:rowOff>
    </xdr:from>
    <xdr:to>
      <xdr:col>7</xdr:col>
      <xdr:colOff>4433455</xdr:colOff>
      <xdr:row>253</xdr:row>
      <xdr:rowOff>69274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EEBB3994-6EF0-434F-8847-78C8B02716B0}"/>
            </a:ext>
          </a:extLst>
        </xdr:cNvPr>
        <xdr:cNvSpPr/>
      </xdr:nvSpPr>
      <xdr:spPr>
        <a:xfrm>
          <a:off x="11984182" y="46494225"/>
          <a:ext cx="1039091" cy="80519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 editAs="oneCell">
    <xdr:from>
      <xdr:col>13</xdr:col>
      <xdr:colOff>19050</xdr:colOff>
      <xdr:row>18</xdr:row>
      <xdr:rowOff>133350</xdr:rowOff>
    </xdr:from>
    <xdr:to>
      <xdr:col>36</xdr:col>
      <xdr:colOff>347977</xdr:colOff>
      <xdr:row>59</xdr:row>
      <xdr:rowOff>65411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F3E509-C1D3-7A5F-4DCB-40AF05954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983200" y="4876800"/>
          <a:ext cx="14616427" cy="7399661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95250</xdr:colOff>
      <xdr:row>64</xdr:row>
      <xdr:rowOff>171450</xdr:rowOff>
    </xdr:from>
    <xdr:to>
      <xdr:col>36</xdr:col>
      <xdr:colOff>401315</xdr:colOff>
      <xdr:row>103</xdr:row>
      <xdr:rowOff>111132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224D7C8-1C98-5149-A690-F4D2FBF69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59400" y="13335000"/>
          <a:ext cx="14593565" cy="740728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109</xdr:row>
      <xdr:rowOff>0</xdr:rowOff>
    </xdr:from>
    <xdr:to>
      <xdr:col>36</xdr:col>
      <xdr:colOff>344168</xdr:colOff>
      <xdr:row>147</xdr:row>
      <xdr:rowOff>122561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A121B9-D062-90F1-C021-85910DDF6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964150" y="21774150"/>
          <a:ext cx="14631668" cy="7399661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155</xdr:row>
      <xdr:rowOff>38100</xdr:rowOff>
    </xdr:from>
    <xdr:to>
      <xdr:col>36</xdr:col>
      <xdr:colOff>420368</xdr:colOff>
      <xdr:row>194</xdr:row>
      <xdr:rowOff>38747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1F66ADE-EAC4-9CAD-42B8-B3C279CB1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40350" y="30613350"/>
          <a:ext cx="14631668" cy="7468247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243</xdr:row>
      <xdr:rowOff>133350</xdr:rowOff>
    </xdr:from>
    <xdr:to>
      <xdr:col>36</xdr:col>
      <xdr:colOff>363218</xdr:colOff>
      <xdr:row>282</xdr:row>
      <xdr:rowOff>172097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099C974-7B9A-FB67-1781-EFDBDF22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83200" y="47625000"/>
          <a:ext cx="14631668" cy="746824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200</xdr:row>
      <xdr:rowOff>0</xdr:rowOff>
    </xdr:from>
    <xdr:to>
      <xdr:col>36</xdr:col>
      <xdr:colOff>344168</xdr:colOff>
      <xdr:row>238</xdr:row>
      <xdr:rowOff>38741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750762E-C7BE-4FE3-C835-39FF89E01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964150" y="39185850"/>
          <a:ext cx="14631668" cy="739204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57150</xdr:colOff>
      <xdr:row>17</xdr:row>
      <xdr:rowOff>76200</xdr:rowOff>
    </xdr:from>
    <xdr:to>
      <xdr:col>11</xdr:col>
      <xdr:colOff>655464</xdr:colOff>
      <xdr:row>59</xdr:row>
      <xdr:rowOff>18121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0E511F-21A0-6E7F-2847-E3F53C70E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85950" y="4914900"/>
          <a:ext cx="14600064" cy="7600021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62</xdr:row>
      <xdr:rowOff>114300</xdr:rowOff>
    </xdr:from>
    <xdr:to>
      <xdr:col>11</xdr:col>
      <xdr:colOff>484014</xdr:colOff>
      <xdr:row>103</xdr:row>
      <xdr:rowOff>76391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2C983E-4F44-64D7-593D-FC442B741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2971318"/>
          <a:ext cx="14591405" cy="738812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108</xdr:row>
      <xdr:rowOff>0</xdr:rowOff>
    </xdr:from>
    <xdr:to>
      <xdr:col>11</xdr:col>
      <xdr:colOff>598314</xdr:colOff>
      <xdr:row>148</xdr:row>
      <xdr:rowOff>152591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5F89F9-92DA-3503-D8B9-62E5F09C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21031200"/>
          <a:ext cx="14601185" cy="73691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11</xdr:col>
      <xdr:colOff>598314</xdr:colOff>
      <xdr:row>195</xdr:row>
      <xdr:rowOff>152591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98CE479-55F1-9C6D-C62E-2B4D4CF9A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29690291"/>
          <a:ext cx="14591405" cy="7398518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201</xdr:row>
      <xdr:rowOff>114300</xdr:rowOff>
    </xdr:from>
    <xdr:to>
      <xdr:col>11</xdr:col>
      <xdr:colOff>617364</xdr:colOff>
      <xdr:row>241</xdr:row>
      <xdr:rowOff>177244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1E13C6A-C46F-8918-EACB-79B7C2CE5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38131173"/>
          <a:ext cx="14591405" cy="739199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247</xdr:row>
      <xdr:rowOff>0</xdr:rowOff>
    </xdr:from>
    <xdr:to>
      <xdr:col>11</xdr:col>
      <xdr:colOff>598314</xdr:colOff>
      <xdr:row>288</xdr:row>
      <xdr:rowOff>18120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01F2DE-3CF3-4DFF-ECE1-CB4BB6E38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46177200"/>
          <a:ext cx="14601185" cy="7369179"/>
        </a:xfrm>
        <a:prstGeom prst="rect">
          <a:avLst/>
        </a:prstGeom>
      </xdr:spPr>
    </xdr:pic>
    <xdr:clientData/>
  </xdr:twoCellAnchor>
  <xdr:twoCellAnchor>
    <xdr:from>
      <xdr:col>10</xdr:col>
      <xdr:colOff>595745</xdr:colOff>
      <xdr:row>18</xdr:row>
      <xdr:rowOff>55419</xdr:rowOff>
    </xdr:from>
    <xdr:to>
      <xdr:col>11</xdr:col>
      <xdr:colOff>471054</xdr:colOff>
      <xdr:row>24</xdr:row>
      <xdr:rowOff>0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4F37D7ED-D663-697A-11B7-514E7BE4B23C}"/>
            </a:ext>
          </a:extLst>
        </xdr:cNvPr>
        <xdr:cNvSpPr/>
      </xdr:nvSpPr>
      <xdr:spPr>
        <a:xfrm>
          <a:off x="15046036" y="5070764"/>
          <a:ext cx="1246909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439882</xdr:colOff>
      <xdr:row>83</xdr:row>
      <xdr:rowOff>103909</xdr:rowOff>
    </xdr:from>
    <xdr:to>
      <xdr:col>7</xdr:col>
      <xdr:colOff>1686791</xdr:colOff>
      <xdr:row>88</xdr:row>
      <xdr:rowOff>145472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3312971E-27D6-483B-BAC2-59C6212C4355}"/>
            </a:ext>
          </a:extLst>
        </xdr:cNvPr>
        <xdr:cNvSpPr/>
      </xdr:nvSpPr>
      <xdr:spPr>
        <a:xfrm>
          <a:off x="9029700" y="16743218"/>
          <a:ext cx="1246909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2521527</xdr:colOff>
      <xdr:row>112</xdr:row>
      <xdr:rowOff>166255</xdr:rowOff>
    </xdr:from>
    <xdr:to>
      <xdr:col>7</xdr:col>
      <xdr:colOff>3532909</xdr:colOff>
      <xdr:row>118</xdr:row>
      <xdr:rowOff>27709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D8C0B14D-1AF6-43E7-8EE5-967AEA3D4932}"/>
            </a:ext>
          </a:extLst>
        </xdr:cNvPr>
        <xdr:cNvSpPr/>
      </xdr:nvSpPr>
      <xdr:spPr>
        <a:xfrm>
          <a:off x="11111345" y="22070291"/>
          <a:ext cx="1011382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6</xdr:col>
      <xdr:colOff>2895599</xdr:colOff>
      <xdr:row>176</xdr:row>
      <xdr:rowOff>6520</xdr:rowOff>
    </xdr:from>
    <xdr:to>
      <xdr:col>7</xdr:col>
      <xdr:colOff>471054</xdr:colOff>
      <xdr:row>181</xdr:row>
      <xdr:rowOff>48083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96B3DDAD-05E9-45EF-A9BE-89040E7B4436}"/>
            </a:ext>
          </a:extLst>
        </xdr:cNvPr>
        <xdr:cNvSpPr/>
      </xdr:nvSpPr>
      <xdr:spPr>
        <a:xfrm>
          <a:off x="7813963" y="33520665"/>
          <a:ext cx="1246909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8</xdr:col>
      <xdr:colOff>512618</xdr:colOff>
      <xdr:row>202</xdr:row>
      <xdr:rowOff>96982</xdr:rowOff>
    </xdr:from>
    <xdr:to>
      <xdr:col>10</xdr:col>
      <xdr:colOff>406977</xdr:colOff>
      <xdr:row>207</xdr:row>
      <xdr:rowOff>138546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012661BE-C587-40BB-926D-24F690345F55}"/>
            </a:ext>
          </a:extLst>
        </xdr:cNvPr>
        <xdr:cNvSpPr/>
      </xdr:nvSpPr>
      <xdr:spPr>
        <a:xfrm>
          <a:off x="13743709" y="38293964"/>
          <a:ext cx="1113559" cy="94210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3338946</xdr:colOff>
      <xdr:row>252</xdr:row>
      <xdr:rowOff>55418</xdr:rowOff>
    </xdr:from>
    <xdr:to>
      <xdr:col>7</xdr:col>
      <xdr:colOff>4378038</xdr:colOff>
      <xdr:row>256</xdr:row>
      <xdr:rowOff>138545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068BDFB4-0F2A-44DF-B6E2-26A484A63ABD}"/>
            </a:ext>
          </a:extLst>
        </xdr:cNvPr>
        <xdr:cNvSpPr/>
      </xdr:nvSpPr>
      <xdr:spPr>
        <a:xfrm>
          <a:off x="11928764" y="47382545"/>
          <a:ext cx="1039092" cy="80356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 editAs="oneCell">
    <xdr:from>
      <xdr:col>13</xdr:col>
      <xdr:colOff>76200</xdr:colOff>
      <xdr:row>64</xdr:row>
      <xdr:rowOff>76200</xdr:rowOff>
    </xdr:from>
    <xdr:to>
      <xdr:col>36</xdr:col>
      <xdr:colOff>389885</xdr:colOff>
      <xdr:row>103</xdr:row>
      <xdr:rowOff>8261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4E9F59D-3BA7-6DA7-B425-DCC5E6368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040350" y="13525500"/>
          <a:ext cx="14601185" cy="739966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157</xdr:row>
      <xdr:rowOff>0</xdr:rowOff>
    </xdr:from>
    <xdr:to>
      <xdr:col>36</xdr:col>
      <xdr:colOff>344168</xdr:colOff>
      <xdr:row>195</xdr:row>
      <xdr:rowOff>122561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076674D-662B-C8EB-C0FD-E6A97C7B5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964150" y="31242000"/>
          <a:ext cx="14631668" cy="739966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248</xdr:row>
      <xdr:rowOff>0</xdr:rowOff>
    </xdr:from>
    <xdr:to>
      <xdr:col>36</xdr:col>
      <xdr:colOff>344168</xdr:colOff>
      <xdr:row>286</xdr:row>
      <xdr:rowOff>160661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906BBCF-7850-C7A4-E873-D4AAEF0CF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964150" y="48729900"/>
          <a:ext cx="14631668" cy="739966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109</xdr:row>
      <xdr:rowOff>0</xdr:rowOff>
    </xdr:from>
    <xdr:to>
      <xdr:col>36</xdr:col>
      <xdr:colOff>328927</xdr:colOff>
      <xdr:row>147</xdr:row>
      <xdr:rowOff>99699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6697B4E-B448-DB89-2952-2631D654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964150" y="22059900"/>
          <a:ext cx="14616427" cy="737679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203</xdr:row>
      <xdr:rowOff>0</xdr:rowOff>
    </xdr:from>
    <xdr:to>
      <xdr:col>36</xdr:col>
      <xdr:colOff>344168</xdr:colOff>
      <xdr:row>241</xdr:row>
      <xdr:rowOff>38741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82A19F6-A1B0-A126-917D-A9E344E9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64150" y="40043100"/>
          <a:ext cx="14631668" cy="7392041"/>
        </a:xfrm>
        <a:prstGeom prst="rect">
          <a:avLst/>
        </a:prstGeom>
      </xdr:spPr>
    </xdr:pic>
    <xdr:clientData/>
  </xdr:twoCellAnchor>
  <xdr:twoCellAnchor editAs="oneCell">
    <xdr:from>
      <xdr:col>13</xdr:col>
      <xdr:colOff>400050</xdr:colOff>
      <xdr:row>19</xdr:row>
      <xdr:rowOff>57150</xdr:rowOff>
    </xdr:from>
    <xdr:to>
      <xdr:col>37</xdr:col>
      <xdr:colOff>119377</xdr:colOff>
      <xdr:row>59</xdr:row>
      <xdr:rowOff>80649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4A033A-8E70-680B-F9C9-90FF36502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5200650"/>
          <a:ext cx="14616427" cy="737679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8964</xdr:colOff>
      <xdr:row>3</xdr:row>
      <xdr:rowOff>134471</xdr:rowOff>
    </xdr:from>
    <xdr:to>
      <xdr:col>11</xdr:col>
      <xdr:colOff>1213504</xdr:colOff>
      <xdr:row>18</xdr:row>
      <xdr:rowOff>183578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9F42D0-27F8-4056-959E-5C49D6F83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164" y="690283"/>
          <a:ext cx="6690940" cy="2872989"/>
        </a:xfrm>
        <a:prstGeom prst="rect">
          <a:avLst/>
        </a:prstGeom>
      </xdr:spPr>
    </xdr:pic>
    <xdr:clientData/>
  </xdr:twoCellAnchor>
  <xdr:twoCellAnchor editAs="oneCell">
    <xdr:from>
      <xdr:col>12</xdr:col>
      <xdr:colOff>8965</xdr:colOff>
      <xdr:row>4</xdr:row>
      <xdr:rowOff>179294</xdr:rowOff>
    </xdr:from>
    <xdr:to>
      <xdr:col>21</xdr:col>
      <xdr:colOff>32302</xdr:colOff>
      <xdr:row>10</xdr:row>
      <xdr:rowOff>139495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F30185-FC27-9DE9-DB96-42D0478F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02871" y="923365"/>
          <a:ext cx="5509737" cy="108975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5</xdr:row>
      <xdr:rowOff>0</xdr:rowOff>
    </xdr:from>
    <xdr:to>
      <xdr:col>27</xdr:col>
      <xdr:colOff>222664</xdr:colOff>
      <xdr:row>9</xdr:row>
      <xdr:rowOff>67561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6F043C3-0CBC-B2D1-FD8F-AB016D52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43657" y="947057"/>
          <a:ext cx="6873836" cy="8077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10</xdr:col>
      <xdr:colOff>766890</xdr:colOff>
      <xdr:row>12</xdr:row>
      <xdr:rowOff>7733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4F18F0-618B-C115-45FD-C3AEC568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947057"/>
          <a:ext cx="6187976" cy="130313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544285</xdr:colOff>
      <xdr:row>5</xdr:row>
      <xdr:rowOff>141514</xdr:rowOff>
    </xdr:from>
    <xdr:to>
      <xdr:col>22</xdr:col>
      <xdr:colOff>322763</xdr:colOff>
      <xdr:row>9</xdr:row>
      <xdr:rowOff>58843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59C2F48-1A04-7BC3-ED26-42E6FDC78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59485" y="1099457"/>
          <a:ext cx="6309907" cy="701101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</xdr:colOff>
      <xdr:row>4</xdr:row>
      <xdr:rowOff>185057</xdr:rowOff>
    </xdr:from>
    <xdr:to>
      <xdr:col>10</xdr:col>
      <xdr:colOff>1116303</xdr:colOff>
      <xdr:row>10</xdr:row>
      <xdr:rowOff>83912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BD6AF9-3CFA-C9FA-AAC4-2A52F3629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0085" y="947057"/>
          <a:ext cx="5982218" cy="1074513"/>
        </a:xfrm>
        <a:prstGeom prst="rect">
          <a:avLst/>
        </a:prstGeom>
      </xdr:spPr>
    </xdr:pic>
    <xdr:clientData/>
  </xdr:twoCellAnchor>
  <xdr:twoCellAnchor editAs="oneCell">
    <xdr:from>
      <xdr:col>12</xdr:col>
      <xdr:colOff>968829</xdr:colOff>
      <xdr:row>32</xdr:row>
      <xdr:rowOff>108857</xdr:rowOff>
    </xdr:from>
    <xdr:to>
      <xdr:col>22</xdr:col>
      <xdr:colOff>130033</xdr:colOff>
      <xdr:row>40</xdr:row>
      <xdr:rowOff>149273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0C4DC72-5CBB-1EBE-97A3-702ACD93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50829" y="6379028"/>
          <a:ext cx="5692633" cy="160795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33</xdr:row>
      <xdr:rowOff>10886</xdr:rowOff>
    </xdr:from>
    <xdr:to>
      <xdr:col>11</xdr:col>
      <xdr:colOff>371781</xdr:colOff>
      <xdr:row>40</xdr:row>
      <xdr:rowOff>140556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6A9035-D779-66F0-5292-6A0C2F519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1" y="6477000"/>
          <a:ext cx="6652837" cy="15012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I9:P18"/>
  <sheetViews>
    <sheetView workbookViewId="0">
      <selection activeCell="D6" sqref="D6"/>
    </sheetView>
  </sheetViews>
  <sheetFormatPr defaultRowHeight="14.4" x14ac:dyDescent="0.3"/>
  <cols>
    <col min="9" max="9" width="12.5546875" customWidth="1"/>
  </cols>
  <sheetData>
    <row r="9" spans="9:16" ht="23.55" customHeight="1" x14ac:dyDescent="0.3">
      <c r="I9" s="124" t="s">
        <v>146</v>
      </c>
      <c r="J9" s="124"/>
      <c r="K9" s="124"/>
      <c r="L9" s="124"/>
      <c r="M9" s="124"/>
      <c r="N9" s="124"/>
      <c r="O9" s="124"/>
      <c r="P9" s="124"/>
    </row>
    <row r="10" spans="9:16" ht="14.55" customHeight="1" x14ac:dyDescent="0.3">
      <c r="I10" s="124"/>
      <c r="J10" s="124"/>
      <c r="K10" s="124"/>
      <c r="L10" s="124"/>
      <c r="M10" s="124"/>
      <c r="N10" s="124"/>
      <c r="O10" s="124"/>
      <c r="P10" s="124"/>
    </row>
    <row r="11" spans="9:16" ht="14.55" customHeight="1" x14ac:dyDescent="0.3">
      <c r="I11" s="124"/>
      <c r="J11" s="124"/>
      <c r="K11" s="124"/>
      <c r="L11" s="124"/>
      <c r="M11" s="124"/>
      <c r="N11" s="124"/>
      <c r="O11" s="124"/>
      <c r="P11" s="124"/>
    </row>
    <row r="12" spans="9:16" ht="14.55" customHeight="1" x14ac:dyDescent="0.3">
      <c r="I12" s="124"/>
      <c r="J12" s="124"/>
      <c r="K12" s="124"/>
      <c r="L12" s="124"/>
      <c r="M12" s="124"/>
      <c r="N12" s="124"/>
      <c r="O12" s="124"/>
      <c r="P12" s="124"/>
    </row>
    <row r="13" spans="9:16" ht="14.55" customHeight="1" x14ac:dyDescent="0.3">
      <c r="I13" s="124"/>
      <c r="J13" s="124"/>
      <c r="K13" s="124"/>
      <c r="L13" s="124"/>
      <c r="M13" s="124"/>
      <c r="N13" s="124"/>
      <c r="O13" s="124"/>
      <c r="P13" s="124"/>
    </row>
    <row r="14" spans="9:16" x14ac:dyDescent="0.3">
      <c r="I14" s="124"/>
      <c r="J14" s="124"/>
      <c r="K14" s="124"/>
      <c r="L14" s="124"/>
      <c r="M14" s="124"/>
      <c r="N14" s="124"/>
      <c r="O14" s="124"/>
      <c r="P14" s="124"/>
    </row>
    <row r="15" spans="9:16" x14ac:dyDescent="0.3">
      <c r="I15" s="124"/>
      <c r="J15" s="124"/>
      <c r="K15" s="124"/>
      <c r="L15" s="124"/>
      <c r="M15" s="124"/>
      <c r="N15" s="124"/>
      <c r="O15" s="124"/>
      <c r="P15" s="124"/>
    </row>
    <row r="18" spans="9:12" x14ac:dyDescent="0.3">
      <c r="I18" t="s">
        <v>43</v>
      </c>
      <c r="J18" t="s">
        <v>53</v>
      </c>
      <c r="K18" s="125"/>
      <c r="L18" s="125"/>
    </row>
  </sheetData>
  <mergeCells count="2">
    <mergeCell ref="I9:P15"/>
    <mergeCell ref="K18:L18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C70587-295C-4E3B-949C-2827BC27433D}">
  <sheetPr codeName="Sheet8"/>
  <dimension ref="B3:AC37"/>
  <sheetViews>
    <sheetView zoomScale="70" zoomScaleNormal="70" workbookViewId="0">
      <selection activeCell="I27" sqref="I27"/>
    </sheetView>
  </sheetViews>
  <sheetFormatPr defaultRowHeight="14.4" x14ac:dyDescent="0.3"/>
  <cols>
    <col min="8" max="8" width="7.44140625" customWidth="1"/>
    <col min="10" max="10" width="18.21875" customWidth="1"/>
    <col min="11" max="11" width="17.44140625" customWidth="1"/>
    <col min="12" max="12" width="58.33203125" customWidth="1"/>
    <col min="13" max="23" width="3.44140625" customWidth="1"/>
    <col min="24" max="24" width="18" customWidth="1"/>
    <col min="25" max="25" width="12.77734375" customWidth="1"/>
    <col min="26" max="26" width="11.77734375" bestFit="1" customWidth="1"/>
    <col min="27" max="27" width="16" customWidth="1"/>
  </cols>
  <sheetData>
    <row r="3" spans="2:29" ht="15" x14ac:dyDescent="0.3">
      <c r="B3" s="1" t="s">
        <v>37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</row>
    <row r="4" spans="2:29" ht="15" x14ac:dyDescent="0.3">
      <c r="B4" s="1"/>
      <c r="C4" s="1" t="s">
        <v>38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 t="s">
        <v>39</v>
      </c>
      <c r="Q4" s="1"/>
      <c r="R4" s="1"/>
    </row>
    <row r="16" spans="2:29" ht="15" x14ac:dyDescent="0.3">
      <c r="B16" s="1" t="s">
        <v>234</v>
      </c>
      <c r="C16" s="1"/>
      <c r="D16" s="1"/>
      <c r="E16" s="1"/>
      <c r="F16" s="1"/>
      <c r="G16" s="1"/>
      <c r="H16" s="1"/>
      <c r="I16" s="1"/>
      <c r="J16" s="1"/>
      <c r="K16" s="1"/>
      <c r="L16" s="1"/>
    </row>
    <row r="18" spans="3:27" ht="15" x14ac:dyDescent="0.3">
      <c r="C18" s="1" t="s">
        <v>42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3:27" ht="15" customHeight="1" x14ac:dyDescent="0.3">
      <c r="C19" s="150" t="s">
        <v>40</v>
      </c>
      <c r="D19" s="151"/>
      <c r="E19" s="151"/>
      <c r="F19" s="151"/>
      <c r="G19" s="151"/>
      <c r="H19" s="151"/>
      <c r="I19" s="152"/>
      <c r="J19" s="153" t="s">
        <v>41</v>
      </c>
      <c r="K19" s="154"/>
      <c r="L19" s="155"/>
      <c r="M19" s="150" t="s">
        <v>32</v>
      </c>
      <c r="N19" s="151"/>
      <c r="O19" s="151"/>
      <c r="P19" s="151"/>
      <c r="Q19" s="151"/>
      <c r="R19" s="151"/>
      <c r="S19" s="151"/>
      <c r="T19" s="151"/>
      <c r="U19" s="151"/>
      <c r="V19" s="151"/>
      <c r="W19" s="152"/>
      <c r="X19" s="18" t="s">
        <v>31</v>
      </c>
      <c r="Y19" s="24" t="s">
        <v>32</v>
      </c>
      <c r="Z19" s="24" t="s">
        <v>33</v>
      </c>
      <c r="AA19" s="24" t="s">
        <v>34</v>
      </c>
    </row>
    <row r="20" spans="3:27" ht="27" customHeight="1" x14ac:dyDescent="0.3">
      <c r="C20" s="144" t="s">
        <v>235</v>
      </c>
      <c r="D20" s="145"/>
      <c r="E20" s="145"/>
      <c r="F20" s="145"/>
      <c r="G20" s="145"/>
      <c r="H20" s="145"/>
      <c r="I20" s="146"/>
      <c r="J20" s="147" t="s">
        <v>276</v>
      </c>
      <c r="K20" s="148"/>
      <c r="L20" s="149"/>
      <c r="M20" s="144" t="s">
        <v>142</v>
      </c>
      <c r="N20" s="145"/>
      <c r="O20" s="145"/>
      <c r="P20" s="145"/>
      <c r="Q20" s="145"/>
      <c r="R20" s="145"/>
      <c r="S20" s="145"/>
      <c r="T20" s="145"/>
      <c r="U20" s="145"/>
      <c r="V20" s="145"/>
      <c r="W20" s="146"/>
      <c r="X20" s="9" t="s">
        <v>114</v>
      </c>
      <c r="Y20" s="9" t="s">
        <v>274</v>
      </c>
      <c r="Z20" s="20">
        <v>45334</v>
      </c>
      <c r="AA20" s="21" t="s">
        <v>53</v>
      </c>
    </row>
    <row r="21" spans="3:27" ht="29.4" customHeight="1" x14ac:dyDescent="0.3">
      <c r="C21" s="144" t="s">
        <v>236</v>
      </c>
      <c r="D21" s="145"/>
      <c r="E21" s="145"/>
      <c r="F21" s="145"/>
      <c r="G21" s="145"/>
      <c r="H21" s="145"/>
      <c r="I21" s="146"/>
      <c r="J21" s="147" t="s">
        <v>277</v>
      </c>
      <c r="K21" s="148"/>
      <c r="L21" s="149"/>
      <c r="M21" s="144" t="s">
        <v>142</v>
      </c>
      <c r="N21" s="145"/>
      <c r="O21" s="145"/>
      <c r="P21" s="145"/>
      <c r="Q21" s="145"/>
      <c r="R21" s="145"/>
      <c r="S21" s="145"/>
      <c r="T21" s="145"/>
      <c r="U21" s="145"/>
      <c r="V21" s="145"/>
      <c r="W21" s="146"/>
      <c r="X21" s="9" t="s">
        <v>114</v>
      </c>
      <c r="Y21" s="9" t="s">
        <v>274</v>
      </c>
      <c r="Z21" s="20">
        <v>45334</v>
      </c>
      <c r="AA21" s="21" t="s">
        <v>53</v>
      </c>
    </row>
    <row r="22" spans="3:27" ht="25.8" customHeight="1" x14ac:dyDescent="0.3">
      <c r="C22" s="144" t="s">
        <v>237</v>
      </c>
      <c r="D22" s="145"/>
      <c r="E22" s="145"/>
      <c r="F22" s="145"/>
      <c r="G22" s="145"/>
      <c r="H22" s="145"/>
      <c r="I22" s="146"/>
      <c r="J22" s="147" t="s">
        <v>238</v>
      </c>
      <c r="K22" s="148"/>
      <c r="L22" s="149"/>
      <c r="M22" s="144" t="s">
        <v>142</v>
      </c>
      <c r="N22" s="145"/>
      <c r="O22" s="145"/>
      <c r="P22" s="145"/>
      <c r="Q22" s="145"/>
      <c r="R22" s="145"/>
      <c r="S22" s="145"/>
      <c r="T22" s="145"/>
      <c r="U22" s="145"/>
      <c r="V22" s="145"/>
      <c r="W22" s="146"/>
      <c r="X22" s="9" t="s">
        <v>114</v>
      </c>
      <c r="Y22" s="9" t="s">
        <v>274</v>
      </c>
      <c r="Z22" s="20">
        <v>45334</v>
      </c>
      <c r="AA22" s="21" t="s">
        <v>53</v>
      </c>
    </row>
    <row r="23" spans="3:27" ht="27" customHeight="1" x14ac:dyDescent="0.3">
      <c r="C23" s="144"/>
      <c r="D23" s="145"/>
      <c r="E23" s="145"/>
      <c r="F23" s="145"/>
      <c r="G23" s="145"/>
      <c r="H23" s="145"/>
      <c r="I23" s="146"/>
      <c r="J23" s="147"/>
      <c r="K23" s="148"/>
      <c r="L23" s="149"/>
      <c r="M23" s="144"/>
      <c r="N23" s="145"/>
      <c r="O23" s="145"/>
      <c r="P23" s="145"/>
      <c r="Q23" s="145"/>
      <c r="R23" s="145"/>
      <c r="S23" s="145"/>
      <c r="T23" s="145"/>
      <c r="U23" s="145"/>
      <c r="V23" s="145"/>
      <c r="W23" s="146"/>
      <c r="X23" s="9"/>
      <c r="Y23" s="9"/>
      <c r="Z23" s="20"/>
      <c r="AA23" s="9"/>
    </row>
    <row r="24" spans="3:27" ht="31.2" customHeight="1" x14ac:dyDescent="0.3">
      <c r="C24" s="26"/>
      <c r="D24" s="26"/>
      <c r="E24" s="26"/>
      <c r="F24" s="26"/>
      <c r="G24" s="26"/>
      <c r="H24" s="26"/>
      <c r="I24" s="26"/>
      <c r="J24" s="23"/>
      <c r="K24" s="23"/>
      <c r="L24" s="23"/>
      <c r="M24" s="26"/>
      <c r="N24" s="26"/>
      <c r="O24" s="26"/>
      <c r="P24" s="26"/>
      <c r="Q24" s="26"/>
      <c r="R24" s="26"/>
      <c r="S24" s="26"/>
      <c r="T24" s="26"/>
      <c r="U24" s="26"/>
      <c r="V24" s="26"/>
      <c r="W24" s="26"/>
      <c r="X24" s="1"/>
      <c r="Y24" s="1"/>
      <c r="Z24" s="27"/>
      <c r="AA24" s="1"/>
    </row>
    <row r="25" spans="3:27" ht="31.2" customHeight="1" x14ac:dyDescent="0.3">
      <c r="C25" s="26"/>
      <c r="D25" s="26"/>
      <c r="E25" s="26"/>
      <c r="F25" s="26"/>
      <c r="G25" s="26"/>
      <c r="H25" s="26"/>
      <c r="I25" s="26"/>
      <c r="J25" s="23"/>
      <c r="K25" s="23"/>
      <c r="L25" s="23"/>
      <c r="M25" s="26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1"/>
      <c r="Y25" s="1"/>
      <c r="Z25" s="27"/>
      <c r="AA25" s="1"/>
    </row>
    <row r="26" spans="3:27" ht="31.2" customHeight="1" x14ac:dyDescent="0.3">
      <c r="C26" s="26"/>
      <c r="D26" s="26"/>
      <c r="E26" s="26"/>
      <c r="F26" s="26"/>
      <c r="G26" s="26"/>
      <c r="H26" s="26"/>
      <c r="I26" s="26"/>
      <c r="J26" s="23"/>
      <c r="K26" s="23"/>
      <c r="L26" s="23"/>
      <c r="M26" s="26"/>
      <c r="N26" s="26"/>
      <c r="O26" s="26"/>
      <c r="P26" s="26"/>
      <c r="Q26" s="26"/>
      <c r="R26" s="26"/>
      <c r="S26" s="26"/>
      <c r="T26" s="26"/>
      <c r="U26" s="26"/>
      <c r="V26" s="26"/>
      <c r="W26" s="26"/>
      <c r="X26" s="1"/>
      <c r="Y26" s="1"/>
      <c r="Z26" s="27"/>
      <c r="AA26" s="1"/>
    </row>
    <row r="27" spans="3:27" ht="31.2" customHeight="1" x14ac:dyDescent="0.3"/>
    <row r="28" spans="3:27" ht="27" customHeight="1" x14ac:dyDescent="0.3"/>
    <row r="29" spans="3:27" ht="27" customHeight="1" x14ac:dyDescent="0.3"/>
    <row r="30" spans="3:27" ht="28.8" customHeight="1" x14ac:dyDescent="0.3"/>
    <row r="31" spans="3:27" ht="43.2" customHeight="1" x14ac:dyDescent="0.3"/>
    <row r="32" spans="3:27" ht="30" customHeight="1" x14ac:dyDescent="0.3"/>
    <row r="33" ht="31.2" customHeight="1" x14ac:dyDescent="0.3"/>
    <row r="34" ht="31.2" customHeight="1" x14ac:dyDescent="0.3"/>
    <row r="35" ht="31.2" customHeight="1" x14ac:dyDescent="0.3"/>
    <row r="36" ht="31.2" customHeight="1" x14ac:dyDescent="0.3"/>
    <row r="37" ht="31.2" customHeight="1" x14ac:dyDescent="0.3"/>
  </sheetData>
  <mergeCells count="15">
    <mergeCell ref="M23:W23"/>
    <mergeCell ref="M22:W22"/>
    <mergeCell ref="M19:W19"/>
    <mergeCell ref="C19:I19"/>
    <mergeCell ref="J19:L19"/>
    <mergeCell ref="C20:I20"/>
    <mergeCell ref="J20:L20"/>
    <mergeCell ref="M20:W20"/>
    <mergeCell ref="C21:I21"/>
    <mergeCell ref="M21:W21"/>
    <mergeCell ref="J21:L21"/>
    <mergeCell ref="C23:I23"/>
    <mergeCell ref="J23:L23"/>
    <mergeCell ref="C22:I22"/>
    <mergeCell ref="J22:L22"/>
  </mergeCells>
  <phoneticPr fontId="6" type="noConversion"/>
  <dataValidations count="2">
    <dataValidation type="list" allowBlank="1" showInputMessage="1" showErrorMessage="1" sqref="X20:X26" xr:uid="{BCAAAE9E-CC0F-49C8-BB17-BB5E672B9DD6}">
      <formula1>"N,E,D,I"</formula1>
    </dataValidation>
    <dataValidation type="list" allowBlank="1" showInputMessage="1" showErrorMessage="1" sqref="Y20:Y26" xr:uid="{A3A9FC0F-B564-4820-9732-1882FC95C1CD}">
      <formula1>"〇,×"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A8419D-BA1C-44F0-80C5-DB8A2E85731C}">
  <dimension ref="B1:AB52"/>
  <sheetViews>
    <sheetView showGridLines="0" zoomScale="70" zoomScaleNormal="70" workbookViewId="0">
      <selection activeCell="K28" sqref="K28"/>
    </sheetView>
  </sheetViews>
  <sheetFormatPr defaultRowHeight="14.4" x14ac:dyDescent="0.3"/>
  <cols>
    <col min="11" max="11" width="20.44140625" customWidth="1"/>
    <col min="12" max="12" width="12.88671875" customWidth="1"/>
    <col min="13" max="13" width="15.21875" customWidth="1"/>
    <col min="27" max="27" width="13.44140625" customWidth="1"/>
    <col min="28" max="28" width="14.88671875" customWidth="1"/>
  </cols>
  <sheetData>
    <row r="1" spans="2:28" ht="15" x14ac:dyDescent="0.3">
      <c r="K1" s="170"/>
      <c r="L1" s="170"/>
      <c r="M1" s="170"/>
    </row>
    <row r="2" spans="2:28" ht="15" x14ac:dyDescent="0.3">
      <c r="K2" s="170"/>
      <c r="L2" s="170"/>
      <c r="M2" s="170"/>
    </row>
    <row r="3" spans="2:28" ht="15" x14ac:dyDescent="0.3">
      <c r="B3" s="1"/>
      <c r="C3" s="1" t="s">
        <v>37</v>
      </c>
      <c r="D3" s="1"/>
      <c r="E3" s="1"/>
      <c r="F3" s="1"/>
      <c r="G3" s="1"/>
      <c r="H3" s="1"/>
      <c r="I3" s="1"/>
      <c r="J3" s="1"/>
      <c r="K3" s="170"/>
      <c r="L3" s="170"/>
      <c r="M3" s="170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</row>
    <row r="4" spans="2:28" ht="15" x14ac:dyDescent="0.3">
      <c r="B4" s="1"/>
      <c r="C4" s="1"/>
      <c r="D4" s="1" t="s">
        <v>38</v>
      </c>
      <c r="E4" s="1"/>
      <c r="F4" s="1"/>
      <c r="G4" s="1"/>
      <c r="H4" s="1"/>
      <c r="I4" s="1"/>
      <c r="J4" s="1"/>
      <c r="K4" s="170"/>
      <c r="L4" s="170"/>
      <c r="M4" s="170"/>
      <c r="N4" s="1" t="s">
        <v>39</v>
      </c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</row>
    <row r="5" spans="2:28" ht="15" x14ac:dyDescent="0.3">
      <c r="B5" s="1"/>
      <c r="C5" s="1"/>
      <c r="D5" s="1"/>
      <c r="E5" s="1"/>
      <c r="F5" s="1"/>
      <c r="G5" s="1"/>
      <c r="H5" s="1"/>
      <c r="I5" s="1"/>
      <c r="J5" s="1"/>
      <c r="K5" s="170"/>
      <c r="L5" s="170"/>
      <c r="M5" s="170"/>
      <c r="N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</row>
    <row r="6" spans="2:28" ht="15" x14ac:dyDescent="0.3">
      <c r="B6" s="1"/>
      <c r="C6" s="1"/>
      <c r="D6" s="1"/>
      <c r="E6" s="1"/>
      <c r="F6" s="1"/>
      <c r="G6" s="1"/>
      <c r="H6" s="1"/>
      <c r="I6" s="1"/>
      <c r="J6" s="1"/>
      <c r="K6" s="170"/>
      <c r="L6" s="170"/>
      <c r="M6" s="170"/>
      <c r="N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</row>
    <row r="7" spans="2:28" ht="15" x14ac:dyDescent="0.3">
      <c r="B7" s="1"/>
      <c r="C7" s="1"/>
      <c r="D7" s="1"/>
      <c r="E7" s="1"/>
      <c r="F7" s="1"/>
      <c r="G7" s="1"/>
      <c r="H7" s="1"/>
      <c r="I7" s="1"/>
      <c r="J7" s="1"/>
      <c r="K7" s="170"/>
      <c r="L7" s="170"/>
      <c r="M7" s="170"/>
      <c r="N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</row>
    <row r="8" spans="2:28" ht="15" x14ac:dyDescent="0.3">
      <c r="B8" s="1"/>
      <c r="C8" s="1"/>
      <c r="D8" s="1"/>
      <c r="E8" s="1"/>
      <c r="F8" s="1"/>
      <c r="G8" s="1"/>
      <c r="H8" s="1"/>
      <c r="I8" s="1"/>
      <c r="J8" s="1"/>
      <c r="K8" s="170"/>
      <c r="L8" s="170"/>
      <c r="M8" s="170"/>
      <c r="N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</row>
    <row r="9" spans="2:28" ht="15" x14ac:dyDescent="0.3">
      <c r="B9" s="1"/>
      <c r="C9" s="1"/>
      <c r="D9" s="1"/>
      <c r="E9" s="1"/>
      <c r="F9" s="1"/>
      <c r="G9" s="1"/>
      <c r="H9" s="1"/>
      <c r="I9" s="1"/>
      <c r="J9" s="1"/>
      <c r="K9" s="170"/>
      <c r="L9" s="170"/>
      <c r="M9" s="170"/>
      <c r="N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</row>
    <row r="10" spans="2:28" ht="15" x14ac:dyDescent="0.3">
      <c r="B10" s="1"/>
      <c r="C10" s="1"/>
      <c r="D10" s="1"/>
      <c r="E10" s="1"/>
      <c r="F10" s="1"/>
      <c r="G10" s="1"/>
      <c r="H10" s="1"/>
      <c r="I10" s="1"/>
      <c r="J10" s="1"/>
      <c r="K10" s="170"/>
      <c r="L10" s="170"/>
      <c r="M10" s="170"/>
      <c r="N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</row>
    <row r="11" spans="2:28" ht="15" x14ac:dyDescent="0.3">
      <c r="B11" s="1"/>
      <c r="C11" s="1"/>
      <c r="D11" s="1"/>
      <c r="E11" s="1"/>
      <c r="F11" s="1"/>
      <c r="G11" s="1"/>
      <c r="H11" s="1"/>
      <c r="I11" s="1"/>
      <c r="J11" s="1"/>
      <c r="K11" s="170"/>
      <c r="L11" s="170"/>
      <c r="M11" s="170"/>
      <c r="N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</row>
    <row r="12" spans="2:28" ht="15" x14ac:dyDescent="0.3">
      <c r="B12" s="1"/>
      <c r="C12" s="1"/>
      <c r="D12" s="1"/>
      <c r="E12" s="1"/>
      <c r="F12" s="1"/>
      <c r="G12" s="1"/>
      <c r="H12" s="1"/>
      <c r="I12" s="1"/>
      <c r="J12" s="1"/>
      <c r="K12" s="170"/>
      <c r="L12" s="170"/>
      <c r="M12" s="170"/>
      <c r="N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</row>
    <row r="13" spans="2:28" ht="15" x14ac:dyDescent="0.3">
      <c r="B13" s="1"/>
      <c r="C13" s="1"/>
      <c r="D13" s="1"/>
      <c r="E13" s="1"/>
      <c r="F13" s="1"/>
      <c r="G13" s="1"/>
      <c r="H13" s="1"/>
      <c r="I13" s="1"/>
      <c r="J13" s="1"/>
      <c r="K13" s="170"/>
      <c r="L13" s="170"/>
      <c r="M13" s="170"/>
      <c r="N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</row>
    <row r="14" spans="2:28" ht="15" x14ac:dyDescent="0.3">
      <c r="B14" s="1"/>
      <c r="C14" s="1" t="s">
        <v>240</v>
      </c>
      <c r="D14" s="1"/>
      <c r="E14" s="1"/>
      <c r="F14" s="1"/>
      <c r="G14" s="1"/>
      <c r="H14" s="1"/>
      <c r="I14" s="1"/>
      <c r="J14" s="1"/>
      <c r="K14" s="170"/>
      <c r="L14" s="170"/>
      <c r="M14" s="170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</row>
    <row r="15" spans="2:28" ht="15" x14ac:dyDescent="0.3">
      <c r="B15" s="1"/>
      <c r="C15" s="1"/>
      <c r="D15" s="1"/>
      <c r="E15" s="1"/>
      <c r="F15" s="1"/>
      <c r="G15" s="1"/>
      <c r="H15" s="1"/>
      <c r="I15" s="1"/>
      <c r="J15" s="1"/>
      <c r="K15" s="23"/>
      <c r="L15" s="23"/>
      <c r="M15" s="23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</row>
    <row r="16" spans="2:28" ht="15" x14ac:dyDescent="0.3">
      <c r="B16" s="1"/>
      <c r="C16" s="1"/>
      <c r="D16" s="1" t="s">
        <v>42</v>
      </c>
      <c r="E16" s="1"/>
      <c r="F16" s="1"/>
      <c r="G16" s="1"/>
      <c r="H16" s="1"/>
      <c r="I16" s="1"/>
      <c r="J16" s="1"/>
      <c r="K16" s="171"/>
      <c r="L16" s="171"/>
      <c r="M16" s="17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</row>
    <row r="17" spans="2:28" ht="15" x14ac:dyDescent="0.3">
      <c r="B17" s="1"/>
      <c r="C17" s="1"/>
      <c r="D17" s="150" t="s">
        <v>69</v>
      </c>
      <c r="E17" s="151"/>
      <c r="F17" s="151"/>
      <c r="G17" s="151"/>
      <c r="H17" s="151"/>
      <c r="I17" s="151"/>
      <c r="J17" s="152"/>
      <c r="K17" s="153" t="s">
        <v>41</v>
      </c>
      <c r="L17" s="154"/>
      <c r="M17" s="155"/>
      <c r="N17" s="150" t="s">
        <v>32</v>
      </c>
      <c r="O17" s="151"/>
      <c r="P17" s="151"/>
      <c r="Q17" s="151"/>
      <c r="R17" s="151"/>
      <c r="S17" s="151"/>
      <c r="T17" s="151"/>
      <c r="U17" s="151"/>
      <c r="V17" s="151"/>
      <c r="W17" s="151"/>
      <c r="X17" s="152"/>
      <c r="Y17" s="18" t="s">
        <v>31</v>
      </c>
      <c r="Z17" s="24" t="s">
        <v>32</v>
      </c>
      <c r="AA17" s="24" t="s">
        <v>33</v>
      </c>
      <c r="AB17" s="24" t="s">
        <v>34</v>
      </c>
    </row>
    <row r="18" spans="2:28" ht="15" x14ac:dyDescent="0.3">
      <c r="D18" s="144" t="s">
        <v>239</v>
      </c>
      <c r="E18" s="145"/>
      <c r="F18" s="145"/>
      <c r="G18" s="145"/>
      <c r="H18" s="145"/>
      <c r="I18" s="145"/>
      <c r="J18" s="146"/>
      <c r="K18" s="144" t="s">
        <v>113</v>
      </c>
      <c r="L18" s="145"/>
      <c r="M18" s="146"/>
      <c r="N18" s="144" t="s">
        <v>142</v>
      </c>
      <c r="O18" s="145"/>
      <c r="P18" s="145"/>
      <c r="Q18" s="145"/>
      <c r="R18" s="145"/>
      <c r="S18" s="145"/>
      <c r="T18" s="145"/>
      <c r="U18" s="145"/>
      <c r="V18" s="145"/>
      <c r="W18" s="145"/>
      <c r="X18" s="146"/>
      <c r="Y18" s="9" t="s">
        <v>114</v>
      </c>
      <c r="Z18" s="9"/>
      <c r="AA18" s="20" t="s">
        <v>278</v>
      </c>
      <c r="AB18" s="9" t="s">
        <v>53</v>
      </c>
    </row>
    <row r="19" spans="2:28" ht="15" x14ac:dyDescent="0.3">
      <c r="D19" s="144" t="s">
        <v>242</v>
      </c>
      <c r="E19" s="145"/>
      <c r="F19" s="145"/>
      <c r="G19" s="145"/>
      <c r="H19" s="145"/>
      <c r="I19" s="145"/>
      <c r="J19" s="146"/>
      <c r="K19" s="144" t="s">
        <v>113</v>
      </c>
      <c r="L19" s="145"/>
      <c r="M19" s="146"/>
      <c r="N19" s="144" t="s">
        <v>142</v>
      </c>
      <c r="O19" s="145"/>
      <c r="P19" s="145"/>
      <c r="Q19" s="145"/>
      <c r="R19" s="145"/>
      <c r="S19" s="145"/>
      <c r="T19" s="145"/>
      <c r="U19" s="145"/>
      <c r="V19" s="145"/>
      <c r="W19" s="145"/>
      <c r="X19" s="146"/>
      <c r="Y19" s="9" t="s">
        <v>114</v>
      </c>
      <c r="Z19" s="9"/>
      <c r="AA19" s="20" t="s">
        <v>278</v>
      </c>
      <c r="AB19" s="9" t="s">
        <v>53</v>
      </c>
    </row>
    <row r="20" spans="2:28" ht="15" x14ac:dyDescent="0.3">
      <c r="D20" s="26"/>
      <c r="E20" s="26"/>
      <c r="F20" s="26"/>
      <c r="G20" s="26"/>
      <c r="H20" s="26"/>
      <c r="I20" s="26"/>
      <c r="J20" s="26"/>
      <c r="K20" s="23"/>
      <c r="L20" s="23"/>
      <c r="M20" s="23"/>
      <c r="N20" s="26"/>
      <c r="O20" s="26"/>
      <c r="P20" s="26"/>
      <c r="Q20" s="26"/>
      <c r="R20" s="26"/>
      <c r="S20" s="26"/>
      <c r="T20" s="26"/>
      <c r="U20" s="26"/>
      <c r="V20" s="26"/>
      <c r="W20" s="26"/>
      <c r="X20" s="26"/>
      <c r="Y20" s="1"/>
      <c r="Z20" s="1"/>
      <c r="AA20" s="27"/>
      <c r="AB20" s="1"/>
    </row>
    <row r="21" spans="2:28" ht="15" x14ac:dyDescent="0.3">
      <c r="D21" s="26"/>
      <c r="E21" s="26"/>
      <c r="F21" s="26"/>
      <c r="G21" s="26"/>
      <c r="H21" s="26"/>
      <c r="I21" s="26"/>
      <c r="J21" s="26"/>
      <c r="K21" s="23"/>
      <c r="L21" s="23"/>
      <c r="M21" s="23"/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1"/>
      <c r="Z21" s="1"/>
      <c r="AA21" s="27"/>
      <c r="AB21" s="1"/>
    </row>
    <row r="22" spans="2:28" ht="15" x14ac:dyDescent="0.3">
      <c r="D22" s="26"/>
      <c r="E22" s="26"/>
      <c r="F22" s="26"/>
      <c r="G22" s="26"/>
      <c r="H22" s="26"/>
      <c r="I22" s="26"/>
      <c r="J22" s="26"/>
      <c r="K22" s="23"/>
      <c r="L22" s="23"/>
      <c r="M22" s="23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1"/>
      <c r="Z22" s="1"/>
      <c r="AA22" s="27"/>
      <c r="AB22" s="1"/>
    </row>
    <row r="23" spans="2:28" ht="15" x14ac:dyDescent="0.3">
      <c r="D23" s="26"/>
      <c r="E23" s="26"/>
      <c r="F23" s="26"/>
      <c r="G23" s="26"/>
      <c r="H23" s="26"/>
      <c r="I23" s="26"/>
      <c r="J23" s="26"/>
      <c r="K23" s="23"/>
      <c r="L23" s="23"/>
      <c r="M23" s="23"/>
      <c r="N23" s="26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1"/>
      <c r="Z23" s="1"/>
      <c r="AA23" s="27"/>
      <c r="AB23" s="1"/>
    </row>
    <row r="24" spans="2:28" ht="15" x14ac:dyDescent="0.3">
      <c r="D24" s="26"/>
      <c r="E24" s="26"/>
      <c r="F24" s="26"/>
      <c r="G24" s="26"/>
      <c r="H24" s="26"/>
      <c r="I24" s="26"/>
      <c r="J24" s="26"/>
      <c r="K24" s="23"/>
      <c r="L24" s="23"/>
      <c r="M24" s="23"/>
      <c r="N24" s="26"/>
      <c r="O24" s="26"/>
      <c r="P24" s="26"/>
      <c r="Q24" s="26"/>
      <c r="R24" s="26"/>
      <c r="S24" s="26"/>
      <c r="T24" s="26"/>
      <c r="U24" s="26"/>
      <c r="V24" s="26"/>
      <c r="W24" s="26"/>
      <c r="X24" s="26"/>
      <c r="Y24" s="1"/>
      <c r="Z24" s="1"/>
      <c r="AA24" s="27"/>
      <c r="AB24" s="1"/>
    </row>
    <row r="25" spans="2:28" ht="15" x14ac:dyDescent="0.3">
      <c r="D25" s="26"/>
      <c r="E25" s="26"/>
      <c r="F25" s="26"/>
      <c r="G25" s="26"/>
      <c r="H25" s="26"/>
      <c r="I25" s="26"/>
      <c r="J25" s="26"/>
      <c r="K25" s="23"/>
      <c r="L25" s="23"/>
      <c r="M25" s="23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1"/>
      <c r="Z25" s="1"/>
      <c r="AA25" s="27"/>
      <c r="AB25" s="1"/>
    </row>
    <row r="26" spans="2:28" ht="15" x14ac:dyDescent="0.3">
      <c r="D26" s="26"/>
      <c r="E26" s="26"/>
      <c r="F26" s="26"/>
      <c r="G26" s="26"/>
      <c r="H26" s="26"/>
      <c r="I26" s="26"/>
      <c r="J26" s="26"/>
      <c r="K26" s="23"/>
      <c r="L26" s="23"/>
      <c r="M26" s="23"/>
      <c r="N26" s="26"/>
      <c r="O26" s="26"/>
      <c r="P26" s="26"/>
      <c r="Q26" s="26"/>
      <c r="R26" s="26"/>
      <c r="S26" s="26"/>
      <c r="T26" s="26"/>
      <c r="U26" s="26"/>
      <c r="V26" s="26"/>
      <c r="W26" s="26"/>
      <c r="X26" s="26"/>
      <c r="Y26" s="1"/>
      <c r="Z26" s="1"/>
      <c r="AA26" s="27"/>
      <c r="AB26" s="1"/>
    </row>
    <row r="27" spans="2:28" ht="15" x14ac:dyDescent="0.3">
      <c r="D27" s="26"/>
      <c r="E27" s="26"/>
      <c r="F27" s="26"/>
      <c r="G27" s="26"/>
      <c r="H27" s="26"/>
      <c r="I27" s="26"/>
      <c r="J27" s="26"/>
      <c r="K27" s="23"/>
      <c r="L27" s="23"/>
      <c r="M27" s="23"/>
      <c r="N27" s="26"/>
      <c r="O27" s="26"/>
      <c r="P27" s="26"/>
      <c r="Q27" s="26"/>
      <c r="R27" s="26"/>
      <c r="S27" s="26"/>
      <c r="T27" s="26"/>
      <c r="U27" s="26"/>
      <c r="V27" s="26"/>
      <c r="W27" s="26"/>
      <c r="X27" s="26"/>
      <c r="Y27" s="1"/>
      <c r="Z27" s="1"/>
      <c r="AA27" s="27"/>
      <c r="AB27" s="1"/>
    </row>
    <row r="28" spans="2:28" ht="15" x14ac:dyDescent="0.3">
      <c r="D28" s="26"/>
      <c r="E28" s="26"/>
      <c r="F28" s="26"/>
      <c r="G28" s="26"/>
      <c r="H28" s="26"/>
      <c r="I28" s="26"/>
      <c r="J28" s="26"/>
      <c r="K28" s="23"/>
      <c r="L28" s="23"/>
      <c r="M28" s="23"/>
      <c r="N28" s="26"/>
      <c r="O28" s="26"/>
      <c r="P28" s="26"/>
      <c r="Q28" s="26"/>
      <c r="R28" s="26"/>
      <c r="S28" s="26"/>
      <c r="T28" s="26"/>
      <c r="U28" s="26"/>
      <c r="V28" s="26"/>
      <c r="W28" s="26"/>
      <c r="X28" s="26"/>
      <c r="Y28" s="1"/>
      <c r="Z28" s="1"/>
      <c r="AA28" s="27"/>
      <c r="AB28" s="1"/>
    </row>
    <row r="29" spans="2:28" ht="15" x14ac:dyDescent="0.3">
      <c r="D29" s="26"/>
      <c r="E29" s="26"/>
      <c r="F29" s="26"/>
      <c r="G29" s="26"/>
      <c r="H29" s="26"/>
      <c r="I29" s="26"/>
      <c r="J29" s="26"/>
      <c r="K29" s="23"/>
      <c r="L29" s="23"/>
      <c r="M29" s="23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1"/>
      <c r="Z29" s="1"/>
      <c r="AA29" s="27"/>
      <c r="AB29" s="1"/>
    </row>
    <row r="30" spans="2:28" ht="15" x14ac:dyDescent="0.3">
      <c r="D30" s="26"/>
      <c r="E30" s="26"/>
      <c r="F30" s="26"/>
      <c r="G30" s="26"/>
      <c r="H30" s="26"/>
      <c r="I30" s="26"/>
      <c r="J30" s="26"/>
      <c r="K30" s="23"/>
      <c r="L30" s="23"/>
      <c r="M30" s="23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1"/>
      <c r="Z30" s="1"/>
      <c r="AA30" s="27"/>
      <c r="AB30" s="1"/>
    </row>
    <row r="31" spans="2:28" ht="15" x14ac:dyDescent="0.3">
      <c r="B31" s="1"/>
      <c r="C31" s="1" t="s">
        <v>37</v>
      </c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</row>
    <row r="32" spans="2:28" ht="15" x14ac:dyDescent="0.3">
      <c r="B32" s="1"/>
      <c r="C32" s="1"/>
      <c r="D32" s="1" t="s">
        <v>38</v>
      </c>
      <c r="E32" s="1"/>
      <c r="F32" s="1"/>
      <c r="G32" s="1"/>
      <c r="H32" s="1"/>
      <c r="I32" s="1"/>
      <c r="J32" s="1"/>
      <c r="K32" s="1"/>
      <c r="L32" s="1"/>
      <c r="M32" s="1"/>
      <c r="N32" s="1" t="s">
        <v>39</v>
      </c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</row>
    <row r="33" spans="2:28" ht="15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</row>
    <row r="34" spans="2:28" ht="15" x14ac:dyDescent="0.3"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</row>
    <row r="35" spans="2:28" ht="15" x14ac:dyDescent="0.3"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</row>
    <row r="36" spans="2:28" ht="15" x14ac:dyDescent="0.3"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</row>
    <row r="37" spans="2:28" ht="15" x14ac:dyDescent="0.3"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</row>
    <row r="38" spans="2:28" ht="15" x14ac:dyDescent="0.3"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</row>
    <row r="39" spans="2:28" ht="15" x14ac:dyDescent="0.3"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</row>
    <row r="40" spans="2:28" ht="15" x14ac:dyDescent="0.3"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</row>
    <row r="41" spans="2:28" ht="15" x14ac:dyDescent="0.3"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</row>
    <row r="42" spans="2:28" ht="15" x14ac:dyDescent="0.3"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</row>
    <row r="43" spans="2:28" ht="15" x14ac:dyDescent="0.3"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B43" s="1"/>
    </row>
    <row r="44" spans="2:28" ht="15" x14ac:dyDescent="0.3"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  <c r="AB44" s="1"/>
    </row>
    <row r="45" spans="2:28" ht="15" x14ac:dyDescent="0.3">
      <c r="B45" s="1"/>
      <c r="C45" s="1" t="s">
        <v>145</v>
      </c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</row>
    <row r="47" spans="2:28" ht="15" x14ac:dyDescent="0.3">
      <c r="C47" s="1"/>
      <c r="D47" s="1" t="s">
        <v>42</v>
      </c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</row>
    <row r="48" spans="2:28" ht="15" x14ac:dyDescent="0.3">
      <c r="C48" s="1"/>
      <c r="D48" s="150" t="s">
        <v>69</v>
      </c>
      <c r="E48" s="151"/>
      <c r="F48" s="151"/>
      <c r="G48" s="151"/>
      <c r="H48" s="151"/>
      <c r="I48" s="151"/>
      <c r="J48" s="152"/>
      <c r="K48" s="153" t="s">
        <v>41</v>
      </c>
      <c r="L48" s="154"/>
      <c r="M48" s="155"/>
      <c r="N48" s="150" t="s">
        <v>32</v>
      </c>
      <c r="O48" s="151"/>
      <c r="P48" s="151"/>
      <c r="Q48" s="151"/>
      <c r="R48" s="151"/>
      <c r="S48" s="151"/>
      <c r="T48" s="151"/>
      <c r="U48" s="151"/>
      <c r="V48" s="151"/>
      <c r="W48" s="151"/>
      <c r="X48" s="152"/>
      <c r="Y48" s="18" t="s">
        <v>31</v>
      </c>
      <c r="Z48" s="24" t="s">
        <v>32</v>
      </c>
      <c r="AA48" s="24" t="s">
        <v>33</v>
      </c>
      <c r="AB48" s="24" t="s">
        <v>34</v>
      </c>
    </row>
    <row r="49" spans="4:28" ht="15" x14ac:dyDescent="0.3">
      <c r="D49" s="144" t="s">
        <v>135</v>
      </c>
      <c r="E49" s="145"/>
      <c r="F49" s="145"/>
      <c r="G49" s="145"/>
      <c r="H49" s="145"/>
      <c r="I49" s="145"/>
      <c r="J49" s="146"/>
      <c r="K49" s="147" t="s">
        <v>113</v>
      </c>
      <c r="L49" s="148"/>
      <c r="M49" s="149"/>
      <c r="N49" s="144" t="s">
        <v>142</v>
      </c>
      <c r="O49" s="145"/>
      <c r="P49" s="145"/>
      <c r="Q49" s="145"/>
      <c r="R49" s="145"/>
      <c r="S49" s="145"/>
      <c r="T49" s="145"/>
      <c r="U49" s="145"/>
      <c r="V49" s="145"/>
      <c r="W49" s="145"/>
      <c r="X49" s="146"/>
      <c r="Y49" s="9" t="s">
        <v>114</v>
      </c>
      <c r="Z49" s="9"/>
      <c r="AA49" s="20" t="s">
        <v>278</v>
      </c>
      <c r="AB49" s="9" t="s">
        <v>53</v>
      </c>
    </row>
    <row r="50" spans="4:28" ht="22.8" customHeight="1" x14ac:dyDescent="0.3">
      <c r="D50" s="144" t="s">
        <v>134</v>
      </c>
      <c r="E50" s="145"/>
      <c r="F50" s="145"/>
      <c r="G50" s="145"/>
      <c r="H50" s="145"/>
      <c r="I50" s="145"/>
      <c r="J50" s="146"/>
      <c r="K50" s="147" t="s">
        <v>113</v>
      </c>
      <c r="L50" s="148"/>
      <c r="M50" s="149"/>
      <c r="N50" s="144" t="s">
        <v>142</v>
      </c>
      <c r="O50" s="145"/>
      <c r="P50" s="145"/>
      <c r="Q50" s="145"/>
      <c r="R50" s="145"/>
      <c r="S50" s="145"/>
      <c r="T50" s="145"/>
      <c r="U50" s="145"/>
      <c r="V50" s="145"/>
      <c r="W50" s="145"/>
      <c r="X50" s="146"/>
      <c r="Y50" s="9" t="s">
        <v>114</v>
      </c>
      <c r="Z50" s="9"/>
      <c r="AA50" s="20" t="s">
        <v>278</v>
      </c>
      <c r="AB50" s="9" t="s">
        <v>53</v>
      </c>
    </row>
    <row r="51" spans="4:28" ht="15" x14ac:dyDescent="0.3">
      <c r="D51" s="144" t="s">
        <v>241</v>
      </c>
      <c r="E51" s="145"/>
      <c r="F51" s="145"/>
      <c r="G51" s="145"/>
      <c r="H51" s="145"/>
      <c r="I51" s="145"/>
      <c r="J51" s="146"/>
      <c r="K51" s="147" t="s">
        <v>113</v>
      </c>
      <c r="L51" s="148"/>
      <c r="M51" s="149"/>
      <c r="N51" s="144" t="s">
        <v>142</v>
      </c>
      <c r="O51" s="145"/>
      <c r="P51" s="145"/>
      <c r="Q51" s="145"/>
      <c r="R51" s="145"/>
      <c r="S51" s="145"/>
      <c r="T51" s="145"/>
      <c r="U51" s="145"/>
      <c r="V51" s="145"/>
      <c r="W51" s="145"/>
      <c r="X51" s="146"/>
      <c r="Y51" s="9" t="s">
        <v>114</v>
      </c>
      <c r="Z51" s="9"/>
      <c r="AA51" s="20" t="s">
        <v>278</v>
      </c>
      <c r="AB51" s="9" t="s">
        <v>53</v>
      </c>
    </row>
    <row r="52" spans="4:28" ht="15" x14ac:dyDescent="0.3">
      <c r="D52" s="26"/>
      <c r="E52" s="26"/>
      <c r="F52" s="26"/>
      <c r="G52" s="26"/>
      <c r="H52" s="26"/>
      <c r="I52" s="26"/>
      <c r="J52" s="26"/>
      <c r="K52" s="23"/>
      <c r="L52" s="23"/>
      <c r="M52" s="23"/>
      <c r="N52" s="26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1"/>
      <c r="Z52" s="1"/>
      <c r="AA52" s="27"/>
      <c r="AB52" s="1"/>
    </row>
  </sheetData>
  <mergeCells count="36">
    <mergeCell ref="K16:M16"/>
    <mergeCell ref="K1:M1"/>
    <mergeCell ref="K2:M2"/>
    <mergeCell ref="K3:M3"/>
    <mergeCell ref="K4:M4"/>
    <mergeCell ref="K5:M5"/>
    <mergeCell ref="K6:M6"/>
    <mergeCell ref="K7:M7"/>
    <mergeCell ref="K8:M8"/>
    <mergeCell ref="K9:M9"/>
    <mergeCell ref="K10:M10"/>
    <mergeCell ref="K11:M11"/>
    <mergeCell ref="K12:M12"/>
    <mergeCell ref="K13:M13"/>
    <mergeCell ref="K14:M14"/>
    <mergeCell ref="D19:J19"/>
    <mergeCell ref="K19:M19"/>
    <mergeCell ref="N19:X19"/>
    <mergeCell ref="D17:J17"/>
    <mergeCell ref="K17:M17"/>
    <mergeCell ref="N17:X17"/>
    <mergeCell ref="D18:J18"/>
    <mergeCell ref="K18:M18"/>
    <mergeCell ref="N18:X18"/>
    <mergeCell ref="D48:J48"/>
    <mergeCell ref="K48:M48"/>
    <mergeCell ref="N48:X48"/>
    <mergeCell ref="D49:J49"/>
    <mergeCell ref="K49:M49"/>
    <mergeCell ref="N49:X49"/>
    <mergeCell ref="D51:J51"/>
    <mergeCell ref="K51:M51"/>
    <mergeCell ref="N51:X51"/>
    <mergeCell ref="D50:J50"/>
    <mergeCell ref="K50:M50"/>
    <mergeCell ref="N50:X50"/>
  </mergeCells>
  <dataValidations count="2">
    <dataValidation type="list" allowBlank="1" showInputMessage="1" showErrorMessage="1" sqref="Y18:Y30 Y49:Y52" xr:uid="{5B1966EA-4645-4568-B51A-25B6835DDA97}">
      <formula1>"N,E,D,I"</formula1>
    </dataValidation>
    <dataValidation type="list" allowBlank="1" showInputMessage="1" showErrorMessage="1" sqref="Z18:Z30 Z49:Z52" xr:uid="{05DDEEA5-CE76-4864-A172-0488B7BF0FAD}">
      <formula1>"〇,×"</formula1>
    </dataValidation>
  </dataValidation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BEDD1-1D2F-4711-8136-A423DC510434}">
  <sheetPr codeName="Sheet9"/>
  <dimension ref="A1:BD21"/>
  <sheetViews>
    <sheetView zoomScale="55" zoomScaleNormal="55" workbookViewId="0">
      <selection activeCell="L35" sqref="L35"/>
    </sheetView>
  </sheetViews>
  <sheetFormatPr defaultColWidth="2.77734375" defaultRowHeight="15" x14ac:dyDescent="0.3"/>
  <cols>
    <col min="1" max="3" width="2.77734375" style="1"/>
    <col min="4" max="4" width="4" style="1" customWidth="1"/>
    <col min="5" max="7" width="2.77734375" style="1"/>
    <col min="8" max="8" width="13.5546875" style="1" customWidth="1"/>
    <col min="9" max="16384" width="2.77734375" style="1"/>
  </cols>
  <sheetData>
    <row r="1" spans="1:56" x14ac:dyDescent="0.3">
      <c r="A1" s="156" t="s">
        <v>46</v>
      </c>
      <c r="B1" s="156"/>
      <c r="C1" s="156"/>
      <c r="D1" s="156"/>
      <c r="E1" s="156"/>
      <c r="F1" s="156"/>
      <c r="G1" s="156"/>
      <c r="H1" s="156"/>
      <c r="I1" s="160" t="str">
        <f ca="1">RIGHT(CELL("filename",A1),LEN(CELL("filename",A1))-FIND("]",CELL("filename",A1)))</f>
        <v>Input output</v>
      </c>
      <c r="J1" s="160"/>
      <c r="K1" s="160"/>
      <c r="L1" s="160"/>
      <c r="M1" s="160"/>
      <c r="N1" s="160"/>
      <c r="O1" s="160"/>
      <c r="P1" s="160"/>
      <c r="Q1" s="160"/>
      <c r="R1" s="160"/>
      <c r="S1" s="160"/>
      <c r="T1" s="160"/>
      <c r="U1" s="160"/>
      <c r="V1" s="160"/>
      <c r="W1" s="160"/>
      <c r="X1" s="160"/>
      <c r="Y1" s="160"/>
      <c r="Z1" s="160"/>
      <c r="AA1" s="160"/>
      <c r="AB1" s="160"/>
      <c r="AC1" s="160"/>
      <c r="AD1" s="160"/>
      <c r="AE1" s="160"/>
      <c r="AF1" s="160"/>
      <c r="AG1" s="160"/>
      <c r="AH1" s="160"/>
      <c r="AI1" s="160"/>
      <c r="AJ1" s="164" t="s">
        <v>47</v>
      </c>
      <c r="AK1" s="156"/>
      <c r="AL1" s="156"/>
      <c r="AM1" s="156"/>
      <c r="AN1" s="156"/>
      <c r="AO1" s="165">
        <v>45012</v>
      </c>
      <c r="AP1" s="156"/>
      <c r="AQ1" s="156"/>
      <c r="AR1" s="156"/>
      <c r="AS1" s="156"/>
    </row>
    <row r="2" spans="1:56" x14ac:dyDescent="0.3">
      <c r="A2" s="156"/>
      <c r="B2" s="156"/>
      <c r="C2" s="156"/>
      <c r="D2" s="156"/>
      <c r="E2" s="156"/>
      <c r="F2" s="156"/>
      <c r="G2" s="156"/>
      <c r="H2" s="156"/>
      <c r="I2" s="160"/>
      <c r="J2" s="160"/>
      <c r="K2" s="160"/>
      <c r="L2" s="160"/>
      <c r="M2" s="160"/>
      <c r="N2" s="160"/>
      <c r="O2" s="160"/>
      <c r="P2" s="160"/>
      <c r="Q2" s="160"/>
      <c r="R2" s="160"/>
      <c r="S2" s="160"/>
      <c r="T2" s="160"/>
      <c r="U2" s="160"/>
      <c r="V2" s="160"/>
      <c r="W2" s="160"/>
      <c r="X2" s="160"/>
      <c r="Y2" s="160"/>
      <c r="Z2" s="160"/>
      <c r="AA2" s="160"/>
      <c r="AB2" s="160"/>
      <c r="AC2" s="160"/>
      <c r="AD2" s="160"/>
      <c r="AE2" s="160"/>
      <c r="AF2" s="160"/>
      <c r="AG2" s="160"/>
      <c r="AH2" s="160"/>
      <c r="AI2" s="160"/>
      <c r="AJ2" s="164" t="s">
        <v>48</v>
      </c>
      <c r="AK2" s="156"/>
      <c r="AL2" s="156"/>
      <c r="AM2" s="156"/>
      <c r="AN2" s="156"/>
      <c r="AO2" s="156" t="s">
        <v>49</v>
      </c>
      <c r="AP2" s="156"/>
      <c r="AQ2" s="156"/>
      <c r="AR2" s="156"/>
      <c r="AS2" s="156"/>
    </row>
    <row r="3" spans="1:56" x14ac:dyDescent="0.3">
      <c r="A3" s="156" t="s">
        <v>52</v>
      </c>
      <c r="B3" s="156"/>
      <c r="C3" s="156"/>
      <c r="D3" s="156"/>
      <c r="E3" s="156"/>
      <c r="F3" s="156"/>
      <c r="G3" s="156"/>
      <c r="H3" s="156"/>
      <c r="I3" s="160"/>
      <c r="J3" s="160"/>
      <c r="K3" s="160"/>
      <c r="L3" s="160"/>
      <c r="M3" s="160"/>
      <c r="N3" s="160"/>
      <c r="O3" s="160"/>
      <c r="P3" s="160"/>
      <c r="Q3" s="160"/>
      <c r="R3" s="160"/>
      <c r="S3" s="160"/>
      <c r="T3" s="160"/>
      <c r="U3" s="160"/>
      <c r="V3" s="160"/>
      <c r="W3" s="160"/>
      <c r="X3" s="160"/>
      <c r="Y3" s="160"/>
      <c r="Z3" s="160"/>
      <c r="AA3" s="160"/>
      <c r="AB3" s="160"/>
      <c r="AC3" s="160"/>
      <c r="AD3" s="160"/>
      <c r="AE3" s="160"/>
      <c r="AF3" s="160"/>
      <c r="AG3" s="160"/>
      <c r="AH3" s="160"/>
      <c r="AI3" s="160"/>
      <c r="AJ3" s="164" t="s">
        <v>50</v>
      </c>
      <c r="AK3" s="156"/>
      <c r="AL3" s="156"/>
      <c r="AM3" s="156"/>
      <c r="AN3" s="156"/>
      <c r="AO3" s="156"/>
      <c r="AP3" s="156"/>
      <c r="AQ3" s="156"/>
      <c r="AR3" s="156"/>
      <c r="AS3" s="156"/>
    </row>
    <row r="4" spans="1:56" x14ac:dyDescent="0.3">
      <c r="A4" s="156"/>
      <c r="B4" s="156"/>
      <c r="C4" s="156"/>
      <c r="D4" s="156"/>
      <c r="E4" s="156"/>
      <c r="F4" s="156"/>
      <c r="G4" s="156"/>
      <c r="H4" s="156"/>
      <c r="I4" s="160"/>
      <c r="J4" s="160"/>
      <c r="K4" s="160"/>
      <c r="L4" s="160"/>
      <c r="M4" s="160"/>
      <c r="N4" s="160"/>
      <c r="O4" s="160"/>
      <c r="P4" s="160"/>
      <c r="Q4" s="160"/>
      <c r="R4" s="160"/>
      <c r="S4" s="160"/>
      <c r="T4" s="160"/>
      <c r="U4" s="160"/>
      <c r="V4" s="160"/>
      <c r="W4" s="160"/>
      <c r="X4" s="160"/>
      <c r="Y4" s="160"/>
      <c r="Z4" s="160"/>
      <c r="AA4" s="160"/>
      <c r="AB4" s="160"/>
      <c r="AC4" s="160"/>
      <c r="AD4" s="160"/>
      <c r="AE4" s="160"/>
      <c r="AF4" s="160"/>
      <c r="AG4" s="160"/>
      <c r="AH4" s="160"/>
      <c r="AI4" s="160"/>
      <c r="AJ4" s="164" t="s">
        <v>51</v>
      </c>
      <c r="AK4" s="156"/>
      <c r="AL4" s="156"/>
      <c r="AM4" s="156"/>
      <c r="AN4" s="156"/>
      <c r="AO4" s="156"/>
      <c r="AP4" s="156"/>
      <c r="AQ4" s="156"/>
      <c r="AR4" s="156"/>
      <c r="AS4" s="156"/>
    </row>
    <row r="7" spans="1:56" x14ac:dyDescent="0.3">
      <c r="D7" s="34"/>
      <c r="E7" s="34" t="s">
        <v>136</v>
      </c>
      <c r="F7" s="34"/>
      <c r="G7" s="34"/>
      <c r="H7" s="34"/>
      <c r="I7" s="34"/>
      <c r="J7" s="34"/>
      <c r="K7" s="34"/>
      <c r="L7" s="34"/>
      <c r="M7" s="34"/>
      <c r="N7" s="34"/>
      <c r="O7" s="34"/>
      <c r="P7" s="34"/>
      <c r="Q7" s="34"/>
      <c r="R7" s="34"/>
      <c r="S7" s="34"/>
      <c r="T7" s="34"/>
      <c r="U7" s="34"/>
      <c r="V7" s="34"/>
      <c r="W7" s="34"/>
      <c r="X7" s="34"/>
      <c r="Y7" s="34"/>
      <c r="Z7" s="34"/>
      <c r="AA7" s="34"/>
      <c r="AB7" s="34"/>
      <c r="AC7" s="34"/>
      <c r="AD7" s="34"/>
      <c r="AE7" s="34"/>
      <c r="AF7" s="34"/>
      <c r="AG7" s="34"/>
      <c r="AH7" s="34"/>
      <c r="AI7" s="34"/>
      <c r="AJ7" s="34"/>
      <c r="AK7" s="34"/>
      <c r="AL7" s="34"/>
      <c r="AM7" s="34"/>
      <c r="AN7" s="34"/>
      <c r="AO7" s="34"/>
      <c r="AP7" s="34"/>
      <c r="AQ7" s="34"/>
      <c r="AR7" s="34"/>
      <c r="AS7" s="34"/>
      <c r="AT7" s="34"/>
      <c r="AU7" s="34"/>
      <c r="AV7" s="34"/>
      <c r="AW7" s="34"/>
      <c r="AX7" s="34"/>
      <c r="AY7" s="34"/>
      <c r="AZ7" s="34"/>
      <c r="BA7" s="34"/>
      <c r="BB7" s="34"/>
      <c r="BC7" s="34"/>
      <c r="BD7" s="34"/>
    </row>
    <row r="8" spans="1:56" x14ac:dyDescent="0.3">
      <c r="D8" s="34"/>
      <c r="E8" s="34"/>
      <c r="F8" s="34" t="s">
        <v>137</v>
      </c>
      <c r="G8" s="34"/>
      <c r="H8" s="34"/>
      <c r="I8" s="34"/>
      <c r="J8" s="34"/>
      <c r="K8" s="34"/>
      <c r="L8" s="34"/>
      <c r="M8" s="34"/>
      <c r="N8" s="34"/>
      <c r="O8" s="34"/>
      <c r="P8" s="34"/>
      <c r="Q8" s="34"/>
      <c r="R8" s="34"/>
      <c r="S8" s="34"/>
      <c r="T8" s="34"/>
      <c r="U8" s="34"/>
      <c r="V8" s="34"/>
      <c r="W8" s="34"/>
      <c r="X8" s="34"/>
      <c r="Y8" s="34"/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4"/>
      <c r="AV8" s="34"/>
      <c r="AW8" s="34"/>
      <c r="AX8" s="34"/>
      <c r="AY8" s="34"/>
      <c r="AZ8" s="34"/>
      <c r="BA8" s="34"/>
      <c r="BB8" s="34"/>
      <c r="BC8" s="34"/>
      <c r="BD8" s="34"/>
    </row>
    <row r="9" spans="1:56" x14ac:dyDescent="0.3"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  <c r="O9" s="34"/>
      <c r="P9" s="34"/>
      <c r="Q9" s="34"/>
      <c r="R9" s="34"/>
      <c r="S9" s="34"/>
      <c r="T9" s="34"/>
      <c r="U9" s="34"/>
      <c r="V9" s="34"/>
      <c r="W9" s="34"/>
      <c r="X9" s="34"/>
      <c r="Y9" s="34"/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34"/>
      <c r="AV9" s="34"/>
      <c r="AW9" s="34"/>
      <c r="AX9" s="34"/>
      <c r="AY9" s="34"/>
      <c r="AZ9" s="34"/>
    </row>
    <row r="10" spans="1:56" x14ac:dyDescent="0.3">
      <c r="D10" s="34"/>
      <c r="E10" s="34"/>
      <c r="F10" s="34"/>
      <c r="G10" s="42" t="s">
        <v>17</v>
      </c>
      <c r="H10" s="161" t="s">
        <v>71</v>
      </c>
      <c r="I10" s="162"/>
      <c r="J10" s="162"/>
      <c r="K10" s="162"/>
      <c r="L10" s="162"/>
      <c r="M10" s="162"/>
      <c r="N10" s="162"/>
      <c r="O10" s="162"/>
      <c r="P10" s="162"/>
      <c r="Q10" s="162"/>
      <c r="R10" s="162"/>
      <c r="S10" s="162"/>
      <c r="T10" s="162"/>
      <c r="U10" s="163"/>
      <c r="V10" s="161" t="s">
        <v>72</v>
      </c>
      <c r="W10" s="162"/>
      <c r="X10" s="162"/>
      <c r="Y10" s="163"/>
      <c r="Z10" s="161" t="s">
        <v>73</v>
      </c>
      <c r="AA10" s="162"/>
      <c r="AB10" s="162"/>
      <c r="AC10" s="162"/>
      <c r="AD10" s="162"/>
      <c r="AE10" s="162"/>
      <c r="AF10" s="162"/>
      <c r="AG10" s="162"/>
      <c r="AH10" s="162"/>
      <c r="AI10" s="162"/>
      <c r="AJ10" s="162"/>
      <c r="AK10" s="162"/>
      <c r="AL10" s="162"/>
      <c r="AM10" s="162"/>
      <c r="AN10" s="162"/>
      <c r="AO10" s="162"/>
      <c r="AP10" s="162"/>
      <c r="AQ10" s="162"/>
      <c r="AR10" s="162"/>
      <c r="AS10" s="162"/>
      <c r="AT10" s="162"/>
      <c r="AU10" s="162"/>
      <c r="AV10" s="163"/>
      <c r="AW10" s="34"/>
      <c r="AX10" s="34"/>
      <c r="AY10" s="34"/>
      <c r="AZ10" s="34"/>
    </row>
    <row r="11" spans="1:56" x14ac:dyDescent="0.3">
      <c r="D11" s="34"/>
      <c r="E11" s="34"/>
      <c r="F11" s="34"/>
      <c r="G11" s="8">
        <v>1</v>
      </c>
      <c r="H11" s="5" t="s">
        <v>138</v>
      </c>
      <c r="I11" s="46"/>
      <c r="J11" s="46"/>
      <c r="K11" s="46"/>
      <c r="L11" s="46"/>
      <c r="M11" s="46"/>
      <c r="N11" s="46"/>
      <c r="O11" s="46"/>
      <c r="P11" s="46"/>
      <c r="Q11" s="46"/>
      <c r="R11" s="46"/>
      <c r="S11" s="46"/>
      <c r="T11" s="46"/>
      <c r="U11" s="47"/>
      <c r="V11" s="157" t="s">
        <v>139</v>
      </c>
      <c r="W11" s="158"/>
      <c r="X11" s="158"/>
      <c r="Y11" s="159"/>
      <c r="Z11" s="5"/>
      <c r="AA11" s="46"/>
      <c r="AB11" s="46"/>
      <c r="AC11" s="46"/>
      <c r="AD11" s="46"/>
      <c r="AE11" s="46"/>
      <c r="AF11" s="46"/>
      <c r="AG11" s="46"/>
      <c r="AH11" s="46"/>
      <c r="AI11" s="46"/>
      <c r="AJ11" s="46"/>
      <c r="AK11" s="46"/>
      <c r="AL11" s="46"/>
      <c r="AM11" s="46"/>
      <c r="AN11" s="46"/>
      <c r="AO11" s="46"/>
      <c r="AP11" s="46"/>
      <c r="AQ11" s="46"/>
      <c r="AR11" s="46"/>
      <c r="AS11" s="46"/>
      <c r="AT11" s="46"/>
      <c r="AU11" s="46"/>
      <c r="AV11" s="47"/>
      <c r="AW11" s="34"/>
      <c r="AX11" s="34"/>
      <c r="AY11" s="34"/>
      <c r="AZ11" s="34"/>
    </row>
    <row r="12" spans="1:56" x14ac:dyDescent="0.3">
      <c r="D12" s="34"/>
      <c r="E12" s="34"/>
      <c r="F12" s="34"/>
      <c r="G12" s="8">
        <v>2</v>
      </c>
      <c r="H12" s="5" t="s">
        <v>140</v>
      </c>
      <c r="I12" s="46"/>
      <c r="J12" s="46"/>
      <c r="K12" s="46"/>
      <c r="L12" s="46"/>
      <c r="M12" s="46"/>
      <c r="N12" s="46"/>
      <c r="O12" s="46"/>
      <c r="P12" s="46"/>
      <c r="Q12" s="46"/>
      <c r="R12" s="46"/>
      <c r="S12" s="46"/>
      <c r="T12" s="46"/>
      <c r="U12" s="47"/>
      <c r="V12" s="157" t="s">
        <v>139</v>
      </c>
      <c r="W12" s="158"/>
      <c r="X12" s="158"/>
      <c r="Y12" s="159"/>
      <c r="Z12" s="5"/>
      <c r="AA12" s="46"/>
      <c r="AB12" s="46"/>
      <c r="AC12" s="46"/>
      <c r="AD12" s="46"/>
      <c r="AE12" s="46"/>
      <c r="AF12" s="46"/>
      <c r="AG12" s="46"/>
      <c r="AH12" s="46"/>
      <c r="AI12" s="46"/>
      <c r="AJ12" s="46"/>
      <c r="AK12" s="46"/>
      <c r="AL12" s="46"/>
      <c r="AM12" s="46"/>
      <c r="AN12" s="46"/>
      <c r="AO12" s="46"/>
      <c r="AP12" s="46"/>
      <c r="AQ12" s="46"/>
      <c r="AR12" s="46"/>
      <c r="AS12" s="46"/>
      <c r="AT12" s="46"/>
      <c r="AU12" s="46"/>
      <c r="AV12" s="47"/>
      <c r="AW12" s="34"/>
      <c r="AX12" s="34"/>
      <c r="AY12" s="34"/>
      <c r="AZ12" s="34"/>
    </row>
    <row r="13" spans="1:56" x14ac:dyDescent="0.3">
      <c r="D13" s="34"/>
      <c r="E13" s="34"/>
      <c r="F13" s="34"/>
      <c r="G13" s="8">
        <v>3</v>
      </c>
      <c r="H13" s="5" t="s">
        <v>141</v>
      </c>
      <c r="I13" s="46"/>
      <c r="J13" s="46"/>
      <c r="K13" s="46"/>
      <c r="L13" s="46"/>
      <c r="M13" s="46"/>
      <c r="N13" s="46"/>
      <c r="O13" s="46"/>
      <c r="P13" s="46"/>
      <c r="Q13" s="46"/>
      <c r="R13" s="46"/>
      <c r="S13" s="46"/>
      <c r="T13" s="46"/>
      <c r="U13" s="47"/>
      <c r="V13" s="157" t="s">
        <v>139</v>
      </c>
      <c r="W13" s="158"/>
      <c r="X13" s="158"/>
      <c r="Y13" s="159"/>
      <c r="Z13" s="5"/>
      <c r="AA13" s="46"/>
      <c r="AB13" s="46"/>
      <c r="AC13" s="46"/>
      <c r="AD13" s="46"/>
      <c r="AE13" s="46"/>
      <c r="AF13" s="46"/>
      <c r="AG13" s="46"/>
      <c r="AH13" s="46"/>
      <c r="AI13" s="46"/>
      <c r="AJ13" s="46"/>
      <c r="AK13" s="46"/>
      <c r="AL13" s="46"/>
      <c r="AM13" s="46"/>
      <c r="AN13" s="46"/>
      <c r="AO13" s="46"/>
      <c r="AP13" s="46"/>
      <c r="AQ13" s="46"/>
      <c r="AR13" s="46"/>
      <c r="AS13" s="46"/>
      <c r="AT13" s="46"/>
      <c r="AU13" s="46"/>
      <c r="AV13" s="47"/>
      <c r="AW13" s="34"/>
      <c r="AX13" s="34"/>
      <c r="AY13" s="34"/>
      <c r="AZ13" s="34"/>
    </row>
    <row r="14" spans="1:56" x14ac:dyDescent="0.3"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  <c r="O14" s="34"/>
      <c r="P14" s="34"/>
      <c r="Q14" s="34"/>
      <c r="R14" s="34"/>
      <c r="S14" s="34"/>
      <c r="T14" s="34"/>
      <c r="U14" s="34"/>
      <c r="V14" s="34"/>
      <c r="W14" s="34"/>
      <c r="X14" s="34"/>
      <c r="Y14" s="34"/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34"/>
      <c r="AV14" s="34"/>
      <c r="AW14" s="34"/>
      <c r="AX14" s="34"/>
      <c r="AY14" s="34"/>
      <c r="AZ14" s="34"/>
    </row>
    <row r="15" spans="1:56" x14ac:dyDescent="0.3">
      <c r="D15" s="34"/>
      <c r="E15" s="34"/>
      <c r="F15" s="34" t="s">
        <v>74</v>
      </c>
      <c r="G15" s="34"/>
      <c r="H15" s="34"/>
      <c r="I15" s="34"/>
      <c r="J15" s="34"/>
      <c r="K15" s="34"/>
      <c r="L15" s="34"/>
      <c r="M15" s="34"/>
      <c r="N15" s="34"/>
      <c r="O15" s="34"/>
      <c r="P15" s="34"/>
      <c r="Q15" s="34"/>
      <c r="R15" s="34"/>
      <c r="S15" s="34"/>
      <c r="T15" s="34"/>
      <c r="U15" s="34"/>
      <c r="V15" s="34"/>
      <c r="W15" s="34"/>
      <c r="X15" s="34"/>
      <c r="Y15" s="34"/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34"/>
      <c r="AV15" s="34"/>
      <c r="AW15" s="34"/>
      <c r="AX15" s="34"/>
      <c r="AY15" s="34"/>
      <c r="AZ15" s="34"/>
    </row>
    <row r="16" spans="1:56" x14ac:dyDescent="0.3"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  <c r="O16" s="34"/>
      <c r="P16" s="34"/>
      <c r="Q16" s="34"/>
      <c r="R16" s="34"/>
      <c r="S16" s="34"/>
      <c r="T16" s="34"/>
      <c r="U16" s="34"/>
      <c r="V16" s="34"/>
      <c r="W16" s="34"/>
      <c r="X16" s="34"/>
      <c r="Y16" s="34"/>
      <c r="Z16" s="34"/>
      <c r="AA16" s="34"/>
      <c r="AB16" s="34"/>
      <c r="AC16" s="34"/>
      <c r="AD16" s="34"/>
      <c r="AE16" s="34"/>
      <c r="AF16" s="34"/>
      <c r="AG16" s="34"/>
      <c r="AH16" s="34"/>
      <c r="AI16" s="34"/>
      <c r="AJ16" s="34"/>
      <c r="AK16" s="34"/>
      <c r="AL16" s="34"/>
      <c r="AM16" s="34"/>
      <c r="AN16" s="34"/>
      <c r="AO16" s="34"/>
      <c r="AP16" s="34"/>
      <c r="AQ16" s="34"/>
      <c r="AR16" s="34"/>
      <c r="AS16" s="34"/>
      <c r="AT16" s="34"/>
      <c r="AU16" s="34"/>
      <c r="AV16" s="34"/>
      <c r="AW16" s="34"/>
      <c r="AX16" s="34"/>
      <c r="AY16" s="34"/>
      <c r="AZ16" s="34"/>
    </row>
    <row r="17" spans="4:52" x14ac:dyDescent="0.3">
      <c r="D17" s="34"/>
      <c r="E17" s="34"/>
      <c r="F17" s="34"/>
      <c r="G17" s="42" t="s">
        <v>17</v>
      </c>
      <c r="H17" s="43" t="s">
        <v>75</v>
      </c>
      <c r="I17" s="44"/>
      <c r="J17" s="44"/>
      <c r="K17" s="44"/>
      <c r="L17" s="44"/>
      <c r="M17" s="44"/>
      <c r="N17" s="44"/>
      <c r="O17" s="44"/>
      <c r="P17" s="44"/>
      <c r="Q17" s="44"/>
      <c r="R17" s="44"/>
      <c r="S17" s="44"/>
      <c r="T17" s="44"/>
      <c r="U17" s="45"/>
      <c r="V17" s="43" t="s">
        <v>76</v>
      </c>
      <c r="W17" s="44"/>
      <c r="X17" s="44"/>
      <c r="Y17" s="45"/>
      <c r="Z17" s="43" t="s">
        <v>73</v>
      </c>
      <c r="AA17" s="44"/>
      <c r="AB17" s="44"/>
      <c r="AC17" s="44"/>
      <c r="AD17" s="44"/>
      <c r="AE17" s="44"/>
      <c r="AF17" s="44"/>
      <c r="AG17" s="44"/>
      <c r="AH17" s="44"/>
      <c r="AI17" s="44"/>
      <c r="AJ17" s="44"/>
      <c r="AK17" s="44"/>
      <c r="AL17" s="44"/>
      <c r="AM17" s="44"/>
      <c r="AN17" s="44"/>
      <c r="AO17" s="44"/>
      <c r="AP17" s="44"/>
      <c r="AQ17" s="44"/>
      <c r="AR17" s="44"/>
      <c r="AS17" s="44"/>
      <c r="AT17" s="44"/>
      <c r="AU17" s="44"/>
      <c r="AV17" s="45"/>
      <c r="AW17" s="34"/>
      <c r="AX17" s="34"/>
      <c r="AY17" s="34"/>
      <c r="AZ17" s="34"/>
    </row>
    <row r="18" spans="4:52" x14ac:dyDescent="0.3">
      <c r="D18" s="34"/>
      <c r="E18" s="34"/>
      <c r="F18" s="34"/>
      <c r="G18" s="8">
        <v>1</v>
      </c>
      <c r="H18" s="5"/>
      <c r="I18" s="46"/>
      <c r="J18" s="46"/>
      <c r="K18" s="46"/>
      <c r="L18" s="46"/>
      <c r="M18" s="46"/>
      <c r="N18" s="46"/>
      <c r="O18" s="46"/>
      <c r="P18" s="46"/>
      <c r="Q18" s="46"/>
      <c r="R18" s="46"/>
      <c r="S18" s="46"/>
      <c r="T18" s="46"/>
      <c r="U18" s="47"/>
      <c r="V18" s="5"/>
      <c r="W18" s="46"/>
      <c r="X18" s="46"/>
      <c r="Y18" s="47"/>
      <c r="Z18" s="5"/>
      <c r="AA18" s="46"/>
      <c r="AB18" s="46"/>
      <c r="AC18" s="46"/>
      <c r="AD18" s="46"/>
      <c r="AE18" s="46"/>
      <c r="AF18" s="46"/>
      <c r="AG18" s="46"/>
      <c r="AH18" s="46"/>
      <c r="AI18" s="46"/>
      <c r="AJ18" s="46"/>
      <c r="AK18" s="46"/>
      <c r="AL18" s="46"/>
      <c r="AM18" s="46"/>
      <c r="AN18" s="46"/>
      <c r="AO18" s="46"/>
      <c r="AP18" s="46"/>
      <c r="AQ18" s="46"/>
      <c r="AR18" s="46"/>
      <c r="AS18" s="46"/>
      <c r="AT18" s="46"/>
      <c r="AU18" s="46"/>
      <c r="AV18" s="47"/>
      <c r="AW18" s="34"/>
      <c r="AX18" s="34"/>
      <c r="AY18" s="34"/>
      <c r="AZ18" s="34"/>
    </row>
    <row r="19" spans="4:52" x14ac:dyDescent="0.3">
      <c r="D19" s="34"/>
      <c r="E19" s="34"/>
      <c r="F19" s="34"/>
      <c r="G19" s="8">
        <v>2</v>
      </c>
      <c r="H19" s="5"/>
      <c r="I19" s="46"/>
      <c r="J19" s="46"/>
      <c r="K19" s="46"/>
      <c r="L19" s="46"/>
      <c r="M19" s="46"/>
      <c r="N19" s="46"/>
      <c r="O19" s="46"/>
      <c r="P19" s="46"/>
      <c r="Q19" s="46"/>
      <c r="R19" s="46"/>
      <c r="S19" s="46"/>
      <c r="T19" s="46"/>
      <c r="U19" s="47"/>
      <c r="V19" s="5"/>
      <c r="W19" s="46"/>
      <c r="X19" s="46"/>
      <c r="Y19" s="47"/>
      <c r="Z19" s="5"/>
      <c r="AA19" s="46"/>
      <c r="AB19" s="46"/>
      <c r="AC19" s="46"/>
      <c r="AD19" s="46"/>
      <c r="AE19" s="46"/>
      <c r="AF19" s="46"/>
      <c r="AG19" s="46"/>
      <c r="AH19" s="46"/>
      <c r="AI19" s="46"/>
      <c r="AJ19" s="46"/>
      <c r="AK19" s="46"/>
      <c r="AL19" s="46"/>
      <c r="AM19" s="46"/>
      <c r="AN19" s="46"/>
      <c r="AO19" s="46"/>
      <c r="AP19" s="46"/>
      <c r="AQ19" s="46"/>
      <c r="AR19" s="46"/>
      <c r="AS19" s="46"/>
      <c r="AT19" s="46"/>
      <c r="AU19" s="46"/>
      <c r="AV19" s="47"/>
      <c r="AW19" s="34"/>
      <c r="AX19" s="34"/>
      <c r="AY19" s="34"/>
      <c r="AZ19" s="34"/>
    </row>
    <row r="20" spans="4:52" x14ac:dyDescent="0.3">
      <c r="D20" s="34"/>
      <c r="E20" s="34"/>
      <c r="F20" s="34"/>
      <c r="G20" s="8">
        <v>3</v>
      </c>
      <c r="H20" s="5"/>
      <c r="I20" s="46"/>
      <c r="J20" s="46"/>
      <c r="K20" s="46"/>
      <c r="L20" s="46"/>
      <c r="M20" s="46"/>
      <c r="N20" s="46"/>
      <c r="O20" s="46"/>
      <c r="P20" s="46"/>
      <c r="Q20" s="46"/>
      <c r="R20" s="46"/>
      <c r="S20" s="46"/>
      <c r="T20" s="46"/>
      <c r="U20" s="47"/>
      <c r="V20" s="5"/>
      <c r="W20" s="46"/>
      <c r="X20" s="46"/>
      <c r="Y20" s="47"/>
      <c r="Z20" s="5"/>
      <c r="AA20" s="46"/>
      <c r="AB20" s="46"/>
      <c r="AC20" s="46"/>
      <c r="AD20" s="46"/>
      <c r="AE20" s="46"/>
      <c r="AF20" s="46"/>
      <c r="AG20" s="46"/>
      <c r="AH20" s="46"/>
      <c r="AI20" s="46"/>
      <c r="AJ20" s="46"/>
      <c r="AK20" s="46"/>
      <c r="AL20" s="46"/>
      <c r="AM20" s="46"/>
      <c r="AN20" s="46"/>
      <c r="AO20" s="46"/>
      <c r="AP20" s="46"/>
      <c r="AQ20" s="46"/>
      <c r="AR20" s="46"/>
      <c r="AS20" s="46"/>
      <c r="AT20" s="46"/>
      <c r="AU20" s="46"/>
      <c r="AV20" s="47"/>
      <c r="AW20" s="34"/>
      <c r="AX20" s="34"/>
      <c r="AY20" s="34"/>
      <c r="AZ20" s="34"/>
    </row>
    <row r="21" spans="4:52" x14ac:dyDescent="0.3"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4"/>
      <c r="AW21" s="34"/>
      <c r="AX21" s="34"/>
      <c r="AY21" s="34"/>
      <c r="AZ21" s="34"/>
    </row>
  </sheetData>
  <mergeCells count="17">
    <mergeCell ref="AJ4:AN4"/>
    <mergeCell ref="AO4:AS4"/>
    <mergeCell ref="V11:Y11"/>
    <mergeCell ref="V12:Y12"/>
    <mergeCell ref="V13:Y13"/>
    <mergeCell ref="A1:H2"/>
    <mergeCell ref="I1:AI4"/>
    <mergeCell ref="H10:U10"/>
    <mergeCell ref="V10:Y10"/>
    <mergeCell ref="Z10:AV10"/>
    <mergeCell ref="AJ1:AN1"/>
    <mergeCell ref="AO1:AS1"/>
    <mergeCell ref="AJ2:AN2"/>
    <mergeCell ref="AO2:AS2"/>
    <mergeCell ref="A3:H4"/>
    <mergeCell ref="AJ3:AN3"/>
    <mergeCell ref="AO3:AS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FD91BE-42D9-4094-AF5F-63EA3A28058D}">
  <sheetPr codeName="Sheet2"/>
  <dimension ref="B2:T69"/>
  <sheetViews>
    <sheetView topLeftCell="A47" zoomScale="70" zoomScaleNormal="70" workbookViewId="0">
      <selection activeCell="C68" sqref="C68:S69"/>
    </sheetView>
  </sheetViews>
  <sheetFormatPr defaultRowHeight="14.4" x14ac:dyDescent="0.3"/>
  <cols>
    <col min="5" max="5" width="28.6640625" customWidth="1"/>
    <col min="6" max="6" width="61.21875" customWidth="1"/>
    <col min="7" max="7" width="17.33203125" customWidth="1"/>
  </cols>
  <sheetData>
    <row r="2" spans="2:6" ht="15" x14ac:dyDescent="0.3">
      <c r="B2" s="1" t="s">
        <v>99</v>
      </c>
      <c r="C2" s="1"/>
      <c r="D2" s="1"/>
      <c r="E2" s="1"/>
      <c r="F2" s="1"/>
    </row>
    <row r="3" spans="2:6" ht="15" x14ac:dyDescent="0.3">
      <c r="B3" s="1"/>
      <c r="C3" s="1" t="s">
        <v>167</v>
      </c>
      <c r="D3" s="1"/>
      <c r="E3" s="1"/>
      <c r="F3" s="1"/>
    </row>
    <row r="14" spans="2:6" ht="13.8" customHeight="1" x14ac:dyDescent="0.3"/>
    <row r="23" ht="0.6" customHeight="1" x14ac:dyDescent="0.3"/>
    <row r="24" hidden="1" x14ac:dyDescent="0.3"/>
    <row r="25" hidden="1" x14ac:dyDescent="0.3"/>
    <row r="26" hidden="1" x14ac:dyDescent="0.3"/>
    <row r="27" hidden="1" x14ac:dyDescent="0.3"/>
    <row r="28" hidden="1" x14ac:dyDescent="0.3"/>
    <row r="29" hidden="1" x14ac:dyDescent="0.3"/>
    <row r="30" hidden="1" x14ac:dyDescent="0.3"/>
    <row r="31" ht="56.4" hidden="1" customHeight="1" x14ac:dyDescent="0.3"/>
    <row r="33" ht="23.4" customHeight="1" x14ac:dyDescent="0.3"/>
    <row r="34" ht="22.8" customHeight="1" x14ac:dyDescent="0.3"/>
    <row r="35" ht="22.8" customHeight="1" x14ac:dyDescent="0.3"/>
    <row r="36" ht="22.8" customHeight="1" x14ac:dyDescent="0.3"/>
    <row r="37" ht="14.4" customHeight="1" x14ac:dyDescent="0.3"/>
    <row r="38" ht="23.4" customHeight="1" x14ac:dyDescent="0.3"/>
    <row r="39" ht="17.399999999999999" customHeight="1" x14ac:dyDescent="0.3"/>
    <row r="40" ht="33" customHeight="1" x14ac:dyDescent="0.3"/>
    <row r="41" ht="28.2" customHeight="1" x14ac:dyDescent="0.3"/>
    <row r="42" ht="19.8" customHeight="1" x14ac:dyDescent="0.3"/>
    <row r="49" spans="3:20" ht="15" x14ac:dyDescent="0.3">
      <c r="C49" s="1" t="s">
        <v>0</v>
      </c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</row>
    <row r="50" spans="3:20" ht="15" x14ac:dyDescent="0.3"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</row>
    <row r="51" spans="3:20" ht="15" x14ac:dyDescent="0.3">
      <c r="C51" s="2" t="s">
        <v>1</v>
      </c>
      <c r="D51" s="2" t="s">
        <v>2</v>
      </c>
      <c r="E51" s="3" t="s">
        <v>3</v>
      </c>
      <c r="F51" s="3" t="s">
        <v>4</v>
      </c>
      <c r="G51" s="129" t="s">
        <v>5</v>
      </c>
      <c r="H51" s="130"/>
      <c r="I51" s="130"/>
      <c r="J51" s="130"/>
      <c r="K51" s="130"/>
      <c r="L51" s="130"/>
      <c r="M51" s="130"/>
      <c r="N51" s="130"/>
      <c r="O51" s="130"/>
      <c r="P51" s="130"/>
      <c r="Q51" s="130"/>
      <c r="R51" s="130"/>
      <c r="S51" s="131"/>
    </row>
    <row r="52" spans="3:20" ht="15" x14ac:dyDescent="0.3">
      <c r="C52" s="4">
        <v>1</v>
      </c>
      <c r="D52" s="5" t="s">
        <v>77</v>
      </c>
      <c r="E52" s="6" t="s">
        <v>83</v>
      </c>
      <c r="F52" s="8" t="s">
        <v>103</v>
      </c>
      <c r="G52" s="132"/>
      <c r="H52" s="133"/>
      <c r="I52" s="133"/>
      <c r="J52" s="133"/>
      <c r="K52" s="133"/>
      <c r="L52" s="133"/>
      <c r="M52" s="133"/>
      <c r="N52" s="133"/>
      <c r="O52" s="133"/>
      <c r="P52" s="133"/>
      <c r="Q52" s="133"/>
      <c r="R52" s="133"/>
      <c r="S52" s="134"/>
    </row>
    <row r="53" spans="3:20" ht="15" x14ac:dyDescent="0.3">
      <c r="C53" s="4">
        <v>2</v>
      </c>
      <c r="D53" s="5" t="s">
        <v>78</v>
      </c>
      <c r="E53" s="6" t="s">
        <v>84</v>
      </c>
      <c r="F53" s="8" t="s">
        <v>103</v>
      </c>
      <c r="G53" s="28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29"/>
      <c r="S53" s="30"/>
    </row>
    <row r="54" spans="3:20" ht="15" x14ac:dyDescent="0.3">
      <c r="C54" s="4">
        <v>3</v>
      </c>
      <c r="D54" s="5" t="s">
        <v>79</v>
      </c>
      <c r="E54" s="6" t="s">
        <v>85</v>
      </c>
      <c r="F54" s="8" t="s">
        <v>105</v>
      </c>
      <c r="G54" s="28"/>
      <c r="H54" s="29"/>
      <c r="I54" s="29"/>
      <c r="J54" s="29"/>
      <c r="K54" s="29"/>
      <c r="L54" s="29"/>
      <c r="M54" s="29"/>
      <c r="N54" s="29"/>
      <c r="O54" s="29"/>
      <c r="P54" s="29"/>
      <c r="Q54" s="29"/>
      <c r="R54" s="29"/>
      <c r="S54" s="30"/>
    </row>
    <row r="55" spans="3:20" ht="15" x14ac:dyDescent="0.3">
      <c r="C55" s="4">
        <v>4</v>
      </c>
      <c r="D55" s="5" t="s">
        <v>80</v>
      </c>
      <c r="E55" s="5" t="s">
        <v>100</v>
      </c>
      <c r="F55" s="8" t="s">
        <v>103</v>
      </c>
      <c r="G55" s="135"/>
      <c r="H55" s="136"/>
      <c r="I55" s="136"/>
      <c r="J55" s="136"/>
      <c r="K55" s="136"/>
      <c r="L55" s="136"/>
      <c r="M55" s="136"/>
      <c r="N55" s="136"/>
      <c r="O55" s="136"/>
      <c r="P55" s="136"/>
      <c r="Q55" s="136"/>
      <c r="R55" s="136"/>
      <c r="S55" s="137"/>
      <c r="T55" s="34"/>
    </row>
    <row r="56" spans="3:20" ht="15" x14ac:dyDescent="0.3">
      <c r="C56" s="4">
        <v>5</v>
      </c>
      <c r="D56" s="5" t="s">
        <v>81</v>
      </c>
      <c r="E56" s="5" t="s">
        <v>86</v>
      </c>
      <c r="F56" s="8" t="s">
        <v>104</v>
      </c>
      <c r="G56" s="31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3"/>
      <c r="T56" s="34"/>
    </row>
    <row r="57" spans="3:20" ht="15.6" x14ac:dyDescent="0.3">
      <c r="C57" s="4">
        <v>6</v>
      </c>
      <c r="D57" s="5" t="s">
        <v>82</v>
      </c>
      <c r="E57" s="8" t="s">
        <v>87</v>
      </c>
      <c r="F57" s="8" t="s">
        <v>94</v>
      </c>
      <c r="G57" s="126"/>
      <c r="H57" s="127"/>
      <c r="I57" s="127"/>
      <c r="J57" s="127"/>
      <c r="K57" s="127"/>
      <c r="L57" s="127"/>
      <c r="M57" s="127"/>
      <c r="N57" s="127"/>
      <c r="O57" s="127"/>
      <c r="P57" s="127"/>
      <c r="Q57" s="127"/>
      <c r="R57" s="127"/>
      <c r="S57" s="128"/>
    </row>
    <row r="58" spans="3:20" ht="15.6" x14ac:dyDescent="0.3">
      <c r="C58" s="4">
        <v>7</v>
      </c>
      <c r="D58" s="5" t="s">
        <v>8</v>
      </c>
      <c r="E58" s="8" t="s">
        <v>83</v>
      </c>
      <c r="F58" s="8" t="s">
        <v>152</v>
      </c>
      <c r="G58" s="126" t="s">
        <v>243</v>
      </c>
      <c r="H58" s="127"/>
      <c r="I58" s="127"/>
      <c r="J58" s="127"/>
      <c r="K58" s="127"/>
      <c r="L58" s="127"/>
      <c r="M58" s="127"/>
      <c r="N58" s="127"/>
      <c r="O58" s="127"/>
      <c r="P58" s="127"/>
      <c r="Q58" s="127"/>
      <c r="R58" s="127"/>
      <c r="S58" s="128"/>
    </row>
    <row r="59" spans="3:20" ht="15.6" x14ac:dyDescent="0.3">
      <c r="C59" s="4">
        <v>8</v>
      </c>
      <c r="D59" s="5" t="s">
        <v>147</v>
      </c>
      <c r="E59" s="8" t="s">
        <v>84</v>
      </c>
      <c r="F59" s="8" t="s">
        <v>151</v>
      </c>
      <c r="G59" s="110" t="s">
        <v>155</v>
      </c>
      <c r="H59" s="111" t="s">
        <v>244</v>
      </c>
      <c r="I59" s="111"/>
      <c r="J59" s="111"/>
      <c r="K59" s="111"/>
      <c r="L59" s="111"/>
      <c r="M59" s="111"/>
      <c r="N59" s="111"/>
      <c r="O59" s="111"/>
      <c r="P59" s="111"/>
      <c r="Q59" s="111"/>
      <c r="R59" s="111"/>
      <c r="S59" s="112"/>
    </row>
    <row r="60" spans="3:20" ht="15.6" x14ac:dyDescent="0.3">
      <c r="C60" s="4">
        <v>9</v>
      </c>
      <c r="D60" s="5" t="s">
        <v>148</v>
      </c>
      <c r="E60" s="8" t="s">
        <v>85</v>
      </c>
      <c r="F60" s="8" t="s">
        <v>153</v>
      </c>
      <c r="G60" s="110" t="s">
        <v>155</v>
      </c>
      <c r="H60" s="111" t="s">
        <v>245</v>
      </c>
      <c r="I60" s="111"/>
      <c r="J60" s="111"/>
      <c r="K60" s="111"/>
      <c r="L60" s="111"/>
      <c r="M60" s="111"/>
      <c r="N60" s="111"/>
      <c r="O60" s="111"/>
      <c r="P60" s="111"/>
      <c r="Q60" s="111"/>
      <c r="R60" s="111"/>
      <c r="S60" s="112"/>
    </row>
    <row r="61" spans="3:20" ht="15.6" x14ac:dyDescent="0.3">
      <c r="C61" s="4">
        <v>10</v>
      </c>
      <c r="D61" s="5" t="s">
        <v>149</v>
      </c>
      <c r="E61" s="8" t="s">
        <v>100</v>
      </c>
      <c r="F61" s="8" t="s">
        <v>154</v>
      </c>
      <c r="G61" s="110" t="s">
        <v>54</v>
      </c>
      <c r="H61" s="111" t="s">
        <v>246</v>
      </c>
      <c r="I61" s="111"/>
      <c r="J61" s="111"/>
      <c r="K61" s="111"/>
      <c r="L61" s="111"/>
      <c r="M61" s="111"/>
      <c r="N61" s="111"/>
      <c r="O61" s="111"/>
      <c r="P61" s="111"/>
      <c r="Q61" s="111"/>
      <c r="R61" s="111"/>
      <c r="S61" s="112"/>
    </row>
    <row r="62" spans="3:20" ht="15.6" x14ac:dyDescent="0.3">
      <c r="C62" s="4">
        <v>11</v>
      </c>
      <c r="D62" s="5" t="s">
        <v>150</v>
      </c>
      <c r="E62" s="8" t="s">
        <v>88</v>
      </c>
      <c r="F62" s="8" t="s">
        <v>93</v>
      </c>
      <c r="G62" s="126" t="s">
        <v>247</v>
      </c>
      <c r="H62" s="127"/>
      <c r="I62" s="127"/>
      <c r="J62" s="127"/>
      <c r="K62" s="111"/>
      <c r="L62" s="111"/>
      <c r="M62" s="111"/>
      <c r="N62" s="111"/>
      <c r="O62" s="111"/>
      <c r="P62" s="111"/>
      <c r="Q62" s="111"/>
      <c r="R62" s="111"/>
      <c r="S62" s="112"/>
    </row>
    <row r="63" spans="3:20" ht="15.6" x14ac:dyDescent="0.3">
      <c r="C63" s="4">
        <v>12</v>
      </c>
      <c r="D63" s="5" t="s">
        <v>9</v>
      </c>
      <c r="E63" s="8" t="s">
        <v>45</v>
      </c>
      <c r="F63" s="8" t="s">
        <v>12</v>
      </c>
      <c r="G63" s="126" t="s">
        <v>13</v>
      </c>
      <c r="H63" s="127"/>
      <c r="I63" s="127"/>
      <c r="J63" s="127"/>
      <c r="K63" s="127"/>
      <c r="L63" s="127"/>
      <c r="M63" s="127"/>
      <c r="N63" s="127"/>
      <c r="O63" s="127"/>
      <c r="P63" s="127"/>
      <c r="Q63" s="127"/>
      <c r="R63" s="127"/>
      <c r="S63" s="128"/>
    </row>
    <row r="64" spans="3:20" ht="15.6" x14ac:dyDescent="0.3">
      <c r="C64" s="4">
        <v>13</v>
      </c>
      <c r="D64" s="5" t="s">
        <v>6</v>
      </c>
      <c r="E64" s="8" t="s">
        <v>101</v>
      </c>
      <c r="F64" s="7" t="s">
        <v>12</v>
      </c>
      <c r="G64" s="126" t="s">
        <v>95</v>
      </c>
      <c r="H64" s="127"/>
      <c r="I64" s="127"/>
      <c r="J64" s="127"/>
      <c r="K64" s="127"/>
      <c r="L64" s="127"/>
      <c r="M64" s="127"/>
      <c r="N64" s="127"/>
      <c r="O64" s="127"/>
      <c r="P64" s="127"/>
      <c r="Q64" s="127"/>
      <c r="R64" s="127"/>
      <c r="S64" s="128"/>
    </row>
    <row r="65" spans="3:19" ht="15.6" x14ac:dyDescent="0.3">
      <c r="C65" s="4">
        <v>14</v>
      </c>
      <c r="D65" s="5" t="s">
        <v>7</v>
      </c>
      <c r="E65" s="8" t="s">
        <v>91</v>
      </c>
      <c r="F65" s="8" t="s">
        <v>12</v>
      </c>
      <c r="G65" s="126" t="s">
        <v>96</v>
      </c>
      <c r="H65" s="127"/>
      <c r="I65" s="127"/>
      <c r="J65" s="127"/>
      <c r="K65" s="127"/>
      <c r="L65" s="127"/>
      <c r="M65" s="127"/>
      <c r="N65" s="127"/>
      <c r="O65" s="127"/>
      <c r="P65" s="127"/>
      <c r="Q65" s="127"/>
      <c r="R65" s="127"/>
      <c r="S65" s="128"/>
    </row>
    <row r="66" spans="3:19" ht="15.6" x14ac:dyDescent="0.3">
      <c r="C66" s="4">
        <v>15</v>
      </c>
      <c r="D66" s="5" t="s">
        <v>10</v>
      </c>
      <c r="E66" s="8" t="s">
        <v>90</v>
      </c>
      <c r="F66" s="8" t="s">
        <v>12</v>
      </c>
      <c r="G66" s="126" t="s">
        <v>97</v>
      </c>
      <c r="H66" s="127"/>
      <c r="I66" s="127"/>
      <c r="J66" s="127"/>
      <c r="K66" s="127"/>
      <c r="L66" s="127"/>
      <c r="M66" s="127"/>
      <c r="N66" s="127"/>
      <c r="O66" s="127"/>
      <c r="P66" s="127"/>
      <c r="Q66" s="127"/>
      <c r="R66" s="127"/>
      <c r="S66" s="128"/>
    </row>
    <row r="67" spans="3:19" ht="15.6" x14ac:dyDescent="0.3">
      <c r="C67" s="4">
        <v>16</v>
      </c>
      <c r="D67" s="5" t="s">
        <v>11</v>
      </c>
      <c r="E67" s="8" t="s">
        <v>92</v>
      </c>
      <c r="F67" s="7" t="s">
        <v>12</v>
      </c>
      <c r="G67" s="126" t="s">
        <v>98</v>
      </c>
      <c r="H67" s="127"/>
      <c r="I67" s="127"/>
      <c r="J67" s="127"/>
      <c r="K67" s="127"/>
      <c r="L67" s="127"/>
      <c r="M67" s="127"/>
      <c r="N67" s="127"/>
      <c r="O67" s="127"/>
      <c r="P67" s="127"/>
      <c r="Q67" s="127"/>
      <c r="R67" s="127"/>
      <c r="S67" s="128"/>
    </row>
    <row r="68" spans="3:19" ht="15.6" x14ac:dyDescent="0.3">
      <c r="C68" s="4">
        <v>17</v>
      </c>
      <c r="D68" s="5" t="s">
        <v>256</v>
      </c>
      <c r="E68" s="8" t="s">
        <v>258</v>
      </c>
      <c r="F68" s="7" t="s">
        <v>12</v>
      </c>
      <c r="G68" s="126" t="s">
        <v>261</v>
      </c>
      <c r="H68" s="127"/>
      <c r="I68" s="127"/>
      <c r="J68" s="127"/>
      <c r="K68" s="127"/>
      <c r="L68" s="127"/>
      <c r="M68" s="127"/>
      <c r="N68" s="127"/>
      <c r="O68" s="127"/>
      <c r="P68" s="127"/>
      <c r="Q68" s="127"/>
      <c r="R68" s="127"/>
      <c r="S68" s="128"/>
    </row>
    <row r="69" spans="3:19" ht="15.6" x14ac:dyDescent="0.3">
      <c r="C69" s="4">
        <v>18</v>
      </c>
      <c r="D69" s="5" t="s">
        <v>257</v>
      </c>
      <c r="E69" s="8" t="s">
        <v>259</v>
      </c>
      <c r="F69" s="7" t="s">
        <v>12</v>
      </c>
      <c r="G69" s="126" t="s">
        <v>260</v>
      </c>
      <c r="H69" s="127"/>
      <c r="I69" s="127"/>
      <c r="J69" s="127"/>
      <c r="K69" s="127"/>
      <c r="L69" s="127"/>
      <c r="M69" s="127"/>
      <c r="N69" s="127"/>
      <c r="O69" s="127"/>
      <c r="P69" s="127"/>
      <c r="Q69" s="127"/>
      <c r="R69" s="127"/>
      <c r="S69" s="128"/>
    </row>
  </sheetData>
  <mergeCells count="13">
    <mergeCell ref="G68:S68"/>
    <mergeCell ref="G69:S69"/>
    <mergeCell ref="G51:S51"/>
    <mergeCell ref="G52:S52"/>
    <mergeCell ref="G55:S55"/>
    <mergeCell ref="G64:S64"/>
    <mergeCell ref="G65:S65"/>
    <mergeCell ref="G66:S66"/>
    <mergeCell ref="G67:S67"/>
    <mergeCell ref="G57:S57"/>
    <mergeCell ref="G63:S63"/>
    <mergeCell ref="G58:S58"/>
    <mergeCell ref="G62:J62"/>
  </mergeCells>
  <phoneticPr fontId="6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F4920-A479-4953-92A1-78B15917217B}">
  <sheetPr codeName="Sheet3"/>
  <dimension ref="B3:S53"/>
  <sheetViews>
    <sheetView topLeftCell="A19" zoomScale="85" zoomScaleNormal="85" workbookViewId="0">
      <selection activeCell="L38" sqref="L38"/>
    </sheetView>
  </sheetViews>
  <sheetFormatPr defaultRowHeight="14.4" x14ac:dyDescent="0.3"/>
  <cols>
    <col min="2" max="2" width="15.6640625" bestFit="1" customWidth="1"/>
    <col min="3" max="3" width="14.33203125" customWidth="1"/>
    <col min="4" max="4" width="13.6640625" customWidth="1"/>
    <col min="5" max="5" width="16.44140625" bestFit="1" customWidth="1"/>
    <col min="6" max="6" width="18.44140625" customWidth="1"/>
    <col min="7" max="7" width="43" customWidth="1"/>
    <col min="12" max="19" width="8.88671875" customWidth="1"/>
  </cols>
  <sheetData>
    <row r="3" spans="2:3" x14ac:dyDescent="0.3">
      <c r="B3" t="s">
        <v>99</v>
      </c>
    </row>
    <row r="4" spans="2:3" x14ac:dyDescent="0.3">
      <c r="C4" t="s">
        <v>166</v>
      </c>
    </row>
    <row r="6" spans="2:3" ht="16.8" customHeight="1" x14ac:dyDescent="0.3"/>
    <row r="30" ht="17.399999999999999" customHeight="1" x14ac:dyDescent="0.3"/>
    <row r="34" spans="3:19" ht="15" x14ac:dyDescent="0.3">
      <c r="C34" s="1" t="s">
        <v>0</v>
      </c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</row>
    <row r="35" spans="3:19" ht="15" x14ac:dyDescent="0.3"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</row>
    <row r="36" spans="3:19" ht="15" x14ac:dyDescent="0.3">
      <c r="C36" s="2" t="s">
        <v>1</v>
      </c>
      <c r="D36" s="60" t="s">
        <v>2</v>
      </c>
      <c r="E36" s="3" t="s">
        <v>3</v>
      </c>
      <c r="F36" s="3" t="s">
        <v>4</v>
      </c>
      <c r="G36" s="55" t="s">
        <v>5</v>
      </c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</row>
    <row r="37" spans="3:19" ht="15" x14ac:dyDescent="0.3">
      <c r="C37" s="21">
        <v>1</v>
      </c>
      <c r="D37" s="48" t="s">
        <v>77</v>
      </c>
      <c r="E37" s="6" t="s">
        <v>83</v>
      </c>
      <c r="F37" s="8"/>
      <c r="G37" s="56" t="s">
        <v>106</v>
      </c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</row>
    <row r="38" spans="3:19" ht="15" x14ac:dyDescent="0.3">
      <c r="C38" s="21">
        <v>2</v>
      </c>
      <c r="D38" s="48" t="s">
        <v>78</v>
      </c>
      <c r="E38" s="6" t="s">
        <v>84</v>
      </c>
      <c r="F38" s="8"/>
      <c r="G38" s="57" t="s">
        <v>106</v>
      </c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</row>
    <row r="39" spans="3:19" ht="15" x14ac:dyDescent="0.3">
      <c r="C39" s="21">
        <v>3</v>
      </c>
      <c r="D39" s="48" t="s">
        <v>79</v>
      </c>
      <c r="E39" s="6" t="s">
        <v>85</v>
      </c>
      <c r="F39" s="8"/>
      <c r="G39" s="57" t="s">
        <v>106</v>
      </c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</row>
    <row r="40" spans="3:19" ht="15" x14ac:dyDescent="0.3">
      <c r="C40" s="21">
        <v>3</v>
      </c>
      <c r="D40" s="48" t="s">
        <v>80</v>
      </c>
      <c r="E40" s="5" t="s">
        <v>100</v>
      </c>
      <c r="F40" s="8"/>
      <c r="G40" s="8" t="s">
        <v>106</v>
      </c>
      <c r="H40" s="34"/>
      <c r="I40" s="34"/>
      <c r="J40" s="34"/>
      <c r="K40" s="34"/>
      <c r="L40" s="34"/>
      <c r="M40" s="34"/>
      <c r="N40" s="34"/>
      <c r="O40" s="34"/>
      <c r="P40" s="34"/>
      <c r="Q40" s="34"/>
      <c r="R40" s="34"/>
      <c r="S40" s="34"/>
    </row>
    <row r="41" spans="3:19" ht="15" x14ac:dyDescent="0.3">
      <c r="C41" s="21">
        <v>4</v>
      </c>
      <c r="D41" s="48" t="s">
        <v>81</v>
      </c>
      <c r="E41" s="5" t="s">
        <v>86</v>
      </c>
      <c r="F41" s="8"/>
      <c r="G41" s="58" t="s">
        <v>106</v>
      </c>
      <c r="H41" s="53"/>
      <c r="I41" s="53"/>
      <c r="J41" s="53"/>
      <c r="K41" s="53"/>
      <c r="L41" s="53"/>
      <c r="M41" s="53"/>
      <c r="N41" s="53"/>
      <c r="O41" s="53"/>
      <c r="P41" s="53"/>
      <c r="Q41" s="53"/>
      <c r="R41" s="53"/>
      <c r="S41" s="53"/>
    </row>
    <row r="42" spans="3:19" ht="15.6" x14ac:dyDescent="0.3">
      <c r="C42" s="21">
        <v>6</v>
      </c>
      <c r="D42" s="48" t="s">
        <v>82</v>
      </c>
      <c r="E42" s="8" t="s">
        <v>83</v>
      </c>
      <c r="F42" s="8"/>
      <c r="G42" s="59" t="s">
        <v>106</v>
      </c>
      <c r="H42" s="54"/>
      <c r="I42" s="54"/>
      <c r="J42" s="54"/>
      <c r="K42" s="54"/>
      <c r="L42" s="54"/>
      <c r="M42" s="54"/>
      <c r="N42" s="54"/>
      <c r="O42" s="54"/>
      <c r="P42" s="54"/>
      <c r="Q42" s="54"/>
      <c r="R42" s="54"/>
      <c r="S42" s="54"/>
    </row>
    <row r="43" spans="3:19" ht="15.6" x14ac:dyDescent="0.3">
      <c r="C43" s="21">
        <v>7</v>
      </c>
      <c r="D43" s="48" t="s">
        <v>8</v>
      </c>
      <c r="E43" s="8" t="s">
        <v>84</v>
      </c>
      <c r="F43" s="8"/>
      <c r="G43" s="59" t="s">
        <v>106</v>
      </c>
      <c r="H43" s="54"/>
      <c r="I43" s="54"/>
      <c r="J43" s="54"/>
      <c r="K43" s="54"/>
      <c r="L43" s="54"/>
      <c r="M43" s="54"/>
      <c r="N43" s="54"/>
      <c r="O43" s="54"/>
      <c r="P43" s="54"/>
      <c r="Q43" s="54"/>
      <c r="R43" s="54"/>
      <c r="S43" s="54"/>
    </row>
    <row r="44" spans="3:19" ht="15.6" x14ac:dyDescent="0.3">
      <c r="C44" s="21">
        <v>8</v>
      </c>
      <c r="D44" s="48" t="s">
        <v>147</v>
      </c>
      <c r="E44" s="8" t="s">
        <v>85</v>
      </c>
      <c r="F44" s="8"/>
      <c r="G44" s="59" t="s">
        <v>106</v>
      </c>
      <c r="H44" s="54"/>
      <c r="I44" s="54"/>
      <c r="J44" s="54"/>
      <c r="K44" s="54"/>
      <c r="L44" s="54"/>
      <c r="M44" s="54"/>
      <c r="N44" s="54"/>
      <c r="O44" s="54"/>
      <c r="P44" s="54"/>
      <c r="Q44" s="54"/>
      <c r="R44" s="54"/>
      <c r="S44" s="54"/>
    </row>
    <row r="45" spans="3:19" ht="15.6" x14ac:dyDescent="0.3">
      <c r="C45" s="21">
        <v>9</v>
      </c>
      <c r="D45" s="48" t="s">
        <v>148</v>
      </c>
      <c r="E45" s="8" t="s">
        <v>100</v>
      </c>
      <c r="F45" s="8"/>
      <c r="G45" s="59" t="s">
        <v>106</v>
      </c>
      <c r="H45" s="54"/>
      <c r="I45" s="54"/>
      <c r="J45" s="54"/>
      <c r="K45" s="54"/>
      <c r="L45" s="54"/>
      <c r="M45" s="54"/>
      <c r="N45" s="54"/>
      <c r="O45" s="54"/>
      <c r="P45" s="54"/>
      <c r="Q45" s="54"/>
      <c r="R45" s="54"/>
      <c r="S45" s="54"/>
    </row>
    <row r="46" spans="3:19" ht="15.6" x14ac:dyDescent="0.3">
      <c r="C46" s="21">
        <v>10</v>
      </c>
      <c r="D46" s="48" t="s">
        <v>149</v>
      </c>
      <c r="E46" s="8" t="s">
        <v>88</v>
      </c>
      <c r="F46" s="8"/>
      <c r="G46" s="59" t="s">
        <v>106</v>
      </c>
      <c r="H46" s="54"/>
      <c r="I46" s="54"/>
      <c r="J46" s="54"/>
      <c r="K46" s="54"/>
      <c r="L46" s="54"/>
      <c r="M46" s="54"/>
      <c r="N46" s="54"/>
      <c r="O46" s="54"/>
      <c r="P46" s="54"/>
      <c r="Q46" s="54"/>
      <c r="R46" s="54"/>
      <c r="S46" s="54"/>
    </row>
    <row r="47" spans="3:19" ht="15.6" x14ac:dyDescent="0.3">
      <c r="C47" s="21">
        <v>11</v>
      </c>
      <c r="D47" s="48" t="s">
        <v>9</v>
      </c>
      <c r="E47" s="8" t="s">
        <v>45</v>
      </c>
      <c r="F47" s="8" t="s">
        <v>12</v>
      </c>
      <c r="G47" s="59" t="s">
        <v>13</v>
      </c>
      <c r="H47" s="54"/>
      <c r="I47" s="54"/>
      <c r="J47" s="54"/>
      <c r="K47" s="54"/>
      <c r="L47" s="54"/>
      <c r="M47" s="54"/>
      <c r="N47" s="54"/>
      <c r="O47" s="54"/>
      <c r="P47" s="54"/>
      <c r="Q47" s="54"/>
      <c r="R47" s="54"/>
      <c r="S47" s="54"/>
    </row>
    <row r="48" spans="3:19" ht="15.6" x14ac:dyDescent="0.3">
      <c r="C48" s="21">
        <v>12</v>
      </c>
      <c r="D48" s="48" t="s">
        <v>6</v>
      </c>
      <c r="E48" s="8" t="s">
        <v>89</v>
      </c>
      <c r="F48" s="7" t="s">
        <v>12</v>
      </c>
      <c r="G48" s="59" t="s">
        <v>102</v>
      </c>
      <c r="H48" s="54"/>
      <c r="I48" s="54"/>
      <c r="J48" s="54"/>
      <c r="K48" s="54"/>
      <c r="L48" s="54"/>
      <c r="M48" s="54"/>
      <c r="N48" s="54"/>
      <c r="O48" s="54"/>
      <c r="P48" s="54"/>
      <c r="Q48" s="54"/>
      <c r="R48" s="54"/>
      <c r="S48" s="54"/>
    </row>
    <row r="49" spans="3:19" ht="15.6" x14ac:dyDescent="0.3">
      <c r="C49" s="21">
        <v>13</v>
      </c>
      <c r="D49" s="48" t="s">
        <v>7</v>
      </c>
      <c r="E49" s="8" t="s">
        <v>91</v>
      </c>
      <c r="F49" s="8" t="s">
        <v>12</v>
      </c>
      <c r="G49" s="59" t="s">
        <v>96</v>
      </c>
      <c r="H49" s="54"/>
      <c r="I49" s="54"/>
      <c r="J49" s="54"/>
      <c r="K49" s="54"/>
      <c r="L49" s="54"/>
      <c r="M49" s="54"/>
      <c r="N49" s="54"/>
      <c r="O49" s="54"/>
      <c r="P49" s="54"/>
      <c r="Q49" s="54"/>
      <c r="R49" s="54"/>
      <c r="S49" s="54"/>
    </row>
    <row r="50" spans="3:19" ht="15.6" x14ac:dyDescent="0.3">
      <c r="C50" s="21">
        <v>14</v>
      </c>
      <c r="D50" s="48" t="s">
        <v>10</v>
      </c>
      <c r="E50" s="8" t="s">
        <v>90</v>
      </c>
      <c r="F50" s="8" t="s">
        <v>12</v>
      </c>
      <c r="G50" s="59" t="s">
        <v>97</v>
      </c>
      <c r="H50" s="54"/>
      <c r="I50" s="54"/>
      <c r="J50" s="54"/>
      <c r="K50" s="54"/>
      <c r="L50" s="54"/>
      <c r="M50" s="54"/>
      <c r="N50" s="54"/>
      <c r="O50" s="54"/>
      <c r="P50" s="54"/>
      <c r="Q50" s="54"/>
      <c r="R50" s="54"/>
      <c r="S50" s="54"/>
    </row>
    <row r="51" spans="3:19" ht="15.6" x14ac:dyDescent="0.3">
      <c r="C51" s="21">
        <v>17</v>
      </c>
      <c r="D51" s="48" t="s">
        <v>256</v>
      </c>
      <c r="E51" s="8" t="s">
        <v>258</v>
      </c>
      <c r="F51" s="7" t="s">
        <v>12</v>
      </c>
      <c r="G51" s="59" t="s">
        <v>261</v>
      </c>
      <c r="H51" s="54"/>
      <c r="I51" s="54"/>
      <c r="J51" s="54"/>
      <c r="K51" s="54"/>
      <c r="L51" s="54"/>
      <c r="M51" s="54"/>
      <c r="N51" s="54"/>
      <c r="O51" s="54"/>
      <c r="P51" s="54"/>
      <c r="Q51" s="54"/>
      <c r="R51" s="54"/>
      <c r="S51" s="54"/>
    </row>
    <row r="52" spans="3:19" ht="15.6" x14ac:dyDescent="0.3">
      <c r="C52" s="21">
        <v>18</v>
      </c>
      <c r="D52" s="48" t="s">
        <v>257</v>
      </c>
      <c r="E52" s="8" t="s">
        <v>259</v>
      </c>
      <c r="F52" s="7" t="s">
        <v>12</v>
      </c>
      <c r="G52" s="59" t="s">
        <v>260</v>
      </c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</row>
    <row r="53" spans="3:19" ht="15.6" x14ac:dyDescent="0.3"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</row>
  </sheetData>
  <phoneticPr fontId="6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1C2082-7B7A-418D-B2ED-E70497CBC5DB}">
  <sheetPr codeName="Sheet4"/>
  <dimension ref="A2:BR480"/>
  <sheetViews>
    <sheetView showGridLines="0" topLeftCell="A153" zoomScale="55" zoomScaleNormal="55" workbookViewId="0">
      <selection activeCell="BA133" sqref="BA133"/>
    </sheetView>
  </sheetViews>
  <sheetFormatPr defaultRowHeight="17.399999999999999" x14ac:dyDescent="0.5"/>
  <cols>
    <col min="1" max="2" width="8.88671875" style="35"/>
    <col min="3" max="3" width="15.77734375" style="35" customWidth="1"/>
    <col min="4" max="4" width="65" style="35" customWidth="1"/>
    <col min="5" max="5" width="29.44140625" style="35" customWidth="1"/>
    <col min="6" max="6" width="24.33203125" style="35" customWidth="1"/>
    <col min="7" max="7" width="29" style="35" customWidth="1"/>
    <col min="8" max="8" width="20.44140625" style="35" customWidth="1"/>
    <col min="9" max="9" width="19.6640625" style="35" customWidth="1"/>
    <col min="10" max="10" width="24.6640625" style="35" customWidth="1"/>
    <col min="11" max="11" width="58.44140625" style="35" customWidth="1"/>
    <col min="12" max="12" width="23.21875" style="35" customWidth="1"/>
    <col min="13" max="13" width="23.88671875" style="35" customWidth="1"/>
    <col min="14" max="14" width="14" style="35" customWidth="1"/>
    <col min="15" max="15" width="25.44140625" style="35" customWidth="1"/>
    <col min="16" max="16" width="26" style="35" customWidth="1"/>
    <col min="17" max="17" width="19.109375" style="35" customWidth="1"/>
    <col min="18" max="18" width="15.109375" style="35" customWidth="1"/>
    <col min="19" max="19" width="16.33203125" style="35" customWidth="1"/>
    <col min="20" max="20" width="15.5546875" style="35" customWidth="1"/>
    <col min="21" max="21" width="14.6640625" style="35" customWidth="1"/>
    <col min="22" max="22" width="16.88671875" style="35" customWidth="1"/>
    <col min="23" max="23" width="19.21875" style="35" customWidth="1"/>
    <col min="24" max="24" width="14.44140625" style="35" customWidth="1"/>
    <col min="25" max="25" width="20.88671875" style="35" customWidth="1"/>
    <col min="26" max="26" width="8" style="35" customWidth="1"/>
    <col min="27" max="16384" width="8.88671875" style="35"/>
  </cols>
  <sheetData>
    <row r="2" spans="1:70" x14ac:dyDescent="0.5">
      <c r="B2" s="61" t="s">
        <v>107</v>
      </c>
      <c r="C2" s="61"/>
      <c r="D2" s="61"/>
      <c r="E2" s="61"/>
      <c r="F2" s="61"/>
    </row>
    <row r="3" spans="1:70" x14ac:dyDescent="0.5">
      <c r="B3" s="61" t="s">
        <v>55</v>
      </c>
      <c r="C3" s="62"/>
      <c r="D3" s="62"/>
      <c r="E3" s="62"/>
      <c r="F3" s="62"/>
    </row>
    <row r="5" spans="1:70" x14ac:dyDescent="0.5">
      <c r="D5" s="63" t="s">
        <v>155</v>
      </c>
      <c r="E5" s="62"/>
      <c r="F5" s="62"/>
      <c r="G5" s="62"/>
      <c r="H5" s="62"/>
      <c r="I5" s="62"/>
      <c r="J5" s="62"/>
      <c r="K5" s="62"/>
      <c r="L5" s="62"/>
      <c r="M5" s="64"/>
      <c r="N5" s="62"/>
      <c r="O5" s="62"/>
      <c r="P5" s="61"/>
    </row>
    <row r="6" spans="1:70" ht="14.4" customHeight="1" x14ac:dyDescent="0.5">
      <c r="C6" s="61"/>
      <c r="D6" s="65" t="s">
        <v>173</v>
      </c>
      <c r="E6" s="65" t="s">
        <v>174</v>
      </c>
      <c r="F6" s="65" t="s">
        <v>175</v>
      </c>
      <c r="G6" s="65" t="s">
        <v>61</v>
      </c>
      <c r="H6" s="65" t="s">
        <v>62</v>
      </c>
      <c r="I6" s="65" t="s">
        <v>63</v>
      </c>
      <c r="J6" s="65" t="s">
        <v>64</v>
      </c>
      <c r="K6" s="65" t="s">
        <v>44</v>
      </c>
      <c r="L6" s="66" t="s">
        <v>16</v>
      </c>
      <c r="M6" s="61"/>
      <c r="N6" s="62"/>
      <c r="O6" s="62"/>
      <c r="P6" s="61"/>
      <c r="Q6" s="64"/>
      <c r="R6" s="62"/>
      <c r="S6" s="62"/>
    </row>
    <row r="7" spans="1:70" ht="31.8" customHeight="1" x14ac:dyDescent="0.5">
      <c r="C7" s="61"/>
      <c r="D7" s="71" t="s">
        <v>176</v>
      </c>
      <c r="E7" s="113" t="s">
        <v>188</v>
      </c>
      <c r="F7" s="72" t="s">
        <v>178</v>
      </c>
      <c r="G7" s="72" t="s">
        <v>15</v>
      </c>
      <c r="H7" s="73">
        <v>45226.573981481481</v>
      </c>
      <c r="I7" s="73" t="s">
        <v>15</v>
      </c>
      <c r="J7" s="72" t="s">
        <v>179</v>
      </c>
      <c r="K7" s="72" t="s">
        <v>14</v>
      </c>
      <c r="L7" s="72"/>
      <c r="M7" s="61"/>
      <c r="R7" s="67" t="s">
        <v>67</v>
      </c>
      <c r="S7" s="61" t="s">
        <v>29</v>
      </c>
      <c r="T7" s="68" t="s">
        <v>30</v>
      </c>
      <c r="U7" s="69" t="s">
        <v>31</v>
      </c>
      <c r="V7" s="70" t="s">
        <v>32</v>
      </c>
      <c r="W7" s="70" t="s">
        <v>33</v>
      </c>
      <c r="X7" s="70" t="s">
        <v>34</v>
      </c>
      <c r="BI7" s="76"/>
      <c r="BJ7" s="76"/>
      <c r="BK7" s="62"/>
      <c r="BL7" s="62"/>
      <c r="BM7" s="62"/>
      <c r="BN7" s="62"/>
      <c r="BO7" s="62"/>
      <c r="BP7" s="62"/>
      <c r="BQ7" s="62"/>
      <c r="BR7" s="61"/>
    </row>
    <row r="8" spans="1:70" x14ac:dyDescent="0.5">
      <c r="A8" s="61"/>
      <c r="B8" s="61"/>
      <c r="C8" s="61"/>
      <c r="D8" s="71" t="s">
        <v>180</v>
      </c>
      <c r="E8" s="71" t="s">
        <v>181</v>
      </c>
      <c r="F8" s="72" t="s">
        <v>66</v>
      </c>
      <c r="G8" s="72" t="s">
        <v>15</v>
      </c>
      <c r="H8" s="73">
        <v>45226.705127314817</v>
      </c>
      <c r="I8" s="73" t="s">
        <v>15</v>
      </c>
      <c r="J8" s="72" t="s">
        <v>182</v>
      </c>
      <c r="K8" s="72" t="s">
        <v>14</v>
      </c>
      <c r="L8" s="72"/>
      <c r="M8" s="61"/>
      <c r="T8" s="74">
        <v>1</v>
      </c>
      <c r="U8" s="74" t="s">
        <v>114</v>
      </c>
      <c r="V8" s="74"/>
      <c r="W8" s="75"/>
      <c r="X8" s="75"/>
    </row>
    <row r="9" spans="1:70" x14ac:dyDescent="0.5">
      <c r="A9" s="61"/>
      <c r="B9" s="61"/>
      <c r="C9" s="61"/>
      <c r="D9" s="76"/>
      <c r="E9" s="76"/>
      <c r="F9" s="62"/>
      <c r="G9" s="62"/>
      <c r="H9" s="114"/>
      <c r="I9" s="114"/>
      <c r="J9" s="62"/>
      <c r="K9" s="62"/>
      <c r="L9" s="62"/>
      <c r="M9" s="61"/>
      <c r="T9" s="74">
        <v>2</v>
      </c>
      <c r="U9" s="74" t="s">
        <v>114</v>
      </c>
      <c r="V9" s="74"/>
      <c r="W9" s="75"/>
      <c r="X9" s="75"/>
    </row>
    <row r="10" spans="1:70" x14ac:dyDescent="0.5">
      <c r="C10" s="61"/>
      <c r="D10" s="63" t="s">
        <v>54</v>
      </c>
      <c r="E10" s="62"/>
      <c r="F10" s="62"/>
      <c r="G10" s="62"/>
      <c r="H10" s="62"/>
      <c r="I10" s="62"/>
      <c r="J10" s="62"/>
      <c r="K10" s="62"/>
      <c r="L10" s="62"/>
      <c r="M10" s="64"/>
      <c r="N10" s="64"/>
      <c r="T10" s="74">
        <v>3</v>
      </c>
      <c r="U10" s="74" t="s">
        <v>133</v>
      </c>
      <c r="V10" s="74"/>
      <c r="W10" s="75"/>
      <c r="X10" s="75"/>
    </row>
    <row r="11" spans="1:70" x14ac:dyDescent="0.5">
      <c r="D11" s="65" t="s">
        <v>56</v>
      </c>
      <c r="E11" s="65" t="s">
        <v>57</v>
      </c>
      <c r="F11" s="65" t="s">
        <v>58</v>
      </c>
      <c r="G11" s="65" t="s">
        <v>59</v>
      </c>
      <c r="H11" s="65" t="s">
        <v>60</v>
      </c>
      <c r="I11" s="65" t="s">
        <v>61</v>
      </c>
      <c r="J11" s="65" t="s">
        <v>62</v>
      </c>
      <c r="K11" s="65" t="s">
        <v>63</v>
      </c>
      <c r="L11" s="65" t="s">
        <v>64</v>
      </c>
      <c r="M11" s="65" t="s">
        <v>44</v>
      </c>
      <c r="N11" s="66" t="s">
        <v>16</v>
      </c>
      <c r="Q11" s="64"/>
      <c r="Z11" s="61"/>
      <c r="AA11" s="61"/>
      <c r="AB11" s="61"/>
      <c r="AC11" s="61"/>
      <c r="AD11" s="61"/>
    </row>
    <row r="12" spans="1:70" ht="34.799999999999997" x14ac:dyDescent="0.5">
      <c r="C12" s="61"/>
      <c r="D12" s="71" t="s">
        <v>176</v>
      </c>
      <c r="E12" s="72" t="s">
        <v>183</v>
      </c>
      <c r="F12" s="72" t="s">
        <v>184</v>
      </c>
      <c r="G12" s="115" t="s">
        <v>185</v>
      </c>
      <c r="H12" s="72" t="s">
        <v>66</v>
      </c>
      <c r="I12" s="72" t="s">
        <v>15</v>
      </c>
      <c r="J12" s="72" t="s">
        <v>179</v>
      </c>
      <c r="K12" s="72" t="s">
        <v>15</v>
      </c>
      <c r="L12" s="72" t="s">
        <v>179</v>
      </c>
      <c r="M12" s="72" t="s">
        <v>14</v>
      </c>
      <c r="N12" s="72"/>
    </row>
    <row r="13" spans="1:70" ht="25.8" customHeight="1" x14ac:dyDescent="0.5">
      <c r="D13" s="71" t="s">
        <v>180</v>
      </c>
      <c r="E13" s="72" t="s">
        <v>65</v>
      </c>
      <c r="F13" s="72" t="s">
        <v>186</v>
      </c>
      <c r="G13" s="72" t="s">
        <v>187</v>
      </c>
      <c r="H13" s="72" t="s">
        <v>66</v>
      </c>
      <c r="I13" s="72" t="s">
        <v>15</v>
      </c>
      <c r="J13" s="72" t="s">
        <v>182</v>
      </c>
      <c r="K13" s="72" t="s">
        <v>15</v>
      </c>
      <c r="L13" s="72" t="s">
        <v>182</v>
      </c>
      <c r="M13" s="72" t="s">
        <v>14</v>
      </c>
      <c r="N13" s="72"/>
    </row>
    <row r="14" spans="1:70" ht="19.2" customHeight="1" x14ac:dyDescent="0.5">
      <c r="D14" s="76"/>
      <c r="E14" s="62"/>
      <c r="F14" s="62"/>
      <c r="G14" s="62"/>
      <c r="H14" s="62"/>
      <c r="I14" s="62"/>
      <c r="J14" s="62"/>
      <c r="K14" s="62"/>
      <c r="L14" s="62"/>
      <c r="M14" s="62"/>
      <c r="N14" s="62"/>
    </row>
    <row r="15" spans="1:70" ht="19.2" customHeight="1" x14ac:dyDescent="0.5">
      <c r="A15" s="61"/>
      <c r="B15" s="61"/>
      <c r="C15" s="61"/>
      <c r="E15" s="76"/>
      <c r="F15" s="76"/>
      <c r="G15" s="62"/>
      <c r="H15" s="62"/>
      <c r="I15" s="77"/>
      <c r="J15" s="62"/>
      <c r="K15" s="62"/>
      <c r="L15" s="62"/>
      <c r="Q15" s="61"/>
    </row>
    <row r="16" spans="1:70" ht="19.2" customHeight="1" x14ac:dyDescent="0.5">
      <c r="A16" s="61"/>
      <c r="B16" s="61"/>
      <c r="D16" s="76"/>
      <c r="E16" s="76"/>
      <c r="F16" s="62"/>
      <c r="G16" s="62"/>
      <c r="H16" s="77"/>
      <c r="I16" s="62"/>
      <c r="J16" s="62"/>
      <c r="K16" s="62"/>
    </row>
    <row r="17" spans="1:16" ht="19.2" customHeight="1" x14ac:dyDescent="0.5">
      <c r="B17" s="61"/>
      <c r="C17" s="61" t="s">
        <v>108</v>
      </c>
      <c r="D17" s="76"/>
      <c r="E17" s="62"/>
      <c r="F17" s="62"/>
    </row>
    <row r="18" spans="1:16" x14ac:dyDescent="0.5">
      <c r="B18" s="61"/>
      <c r="C18" s="61" t="s">
        <v>198</v>
      </c>
      <c r="D18" s="78"/>
      <c r="E18" s="61"/>
      <c r="F18" s="61"/>
    </row>
    <row r="19" spans="1:16" x14ac:dyDescent="0.5">
      <c r="A19" s="61"/>
      <c r="B19" s="61"/>
      <c r="D19" s="79" t="s">
        <v>56</v>
      </c>
      <c r="E19" s="79" t="s">
        <v>57</v>
      </c>
      <c r="F19" s="79" t="s">
        <v>58</v>
      </c>
      <c r="G19" s="79" t="s">
        <v>59</v>
      </c>
      <c r="H19" s="79" t="s">
        <v>60</v>
      </c>
      <c r="I19" s="79" t="s">
        <v>61</v>
      </c>
      <c r="J19" s="79" t="s">
        <v>62</v>
      </c>
      <c r="K19" s="79" t="s">
        <v>63</v>
      </c>
      <c r="L19" s="79" t="s">
        <v>64</v>
      </c>
      <c r="M19" s="79" t="s">
        <v>44</v>
      </c>
      <c r="O19" s="61"/>
    </row>
    <row r="20" spans="1:16" ht="21" customHeight="1" x14ac:dyDescent="0.5">
      <c r="C20" s="61"/>
      <c r="D20" s="71" t="s">
        <v>176</v>
      </c>
      <c r="E20" s="72" t="s">
        <v>183</v>
      </c>
      <c r="F20" s="72" t="s">
        <v>184</v>
      </c>
      <c r="G20" s="115" t="s">
        <v>185</v>
      </c>
      <c r="H20" s="72" t="s">
        <v>66</v>
      </c>
      <c r="I20" s="72" t="s">
        <v>15</v>
      </c>
      <c r="J20" s="72" t="s">
        <v>179</v>
      </c>
      <c r="K20" s="72" t="s">
        <v>15</v>
      </c>
      <c r="L20" s="72" t="s">
        <v>179</v>
      </c>
      <c r="M20" s="72" t="s">
        <v>14</v>
      </c>
    </row>
    <row r="22" spans="1:16" x14ac:dyDescent="0.5">
      <c r="B22" s="61"/>
      <c r="C22" s="61" t="s">
        <v>197</v>
      </c>
      <c r="D22" s="78"/>
      <c r="E22" s="61"/>
      <c r="F22" s="61"/>
      <c r="J22" s="62"/>
    </row>
    <row r="23" spans="1:16" x14ac:dyDescent="0.5">
      <c r="B23" s="61"/>
      <c r="C23" s="61"/>
      <c r="D23" s="79" t="s">
        <v>173</v>
      </c>
      <c r="E23" s="79" t="s">
        <v>174</v>
      </c>
      <c r="F23" s="79" t="s">
        <v>175</v>
      </c>
      <c r="G23" s="79" t="s">
        <v>61</v>
      </c>
      <c r="H23" s="79" t="s">
        <v>62</v>
      </c>
      <c r="I23" s="79" t="s">
        <v>63</v>
      </c>
      <c r="J23" s="79" t="s">
        <v>64</v>
      </c>
      <c r="K23" s="79" t="s">
        <v>44</v>
      </c>
    </row>
    <row r="24" spans="1:16" ht="37.200000000000003" customHeight="1" x14ac:dyDescent="0.5">
      <c r="C24" s="61"/>
      <c r="D24" s="71" t="s">
        <v>176</v>
      </c>
      <c r="E24" s="113" t="s">
        <v>177</v>
      </c>
      <c r="F24" s="72" t="s">
        <v>178</v>
      </c>
      <c r="G24" s="72" t="s">
        <v>15</v>
      </c>
      <c r="H24" s="73">
        <v>45226.573981481481</v>
      </c>
      <c r="I24" s="73" t="s">
        <v>15</v>
      </c>
      <c r="J24" s="72" t="s">
        <v>179</v>
      </c>
      <c r="K24" s="72" t="s">
        <v>14</v>
      </c>
      <c r="M24" s="61"/>
      <c r="N24" s="62"/>
      <c r="O24" s="62"/>
      <c r="P24" s="61"/>
    </row>
    <row r="25" spans="1:16" ht="15" customHeight="1" x14ac:dyDescent="0.5">
      <c r="C25" s="61"/>
      <c r="D25" s="76"/>
      <c r="F25" s="62"/>
      <c r="G25" s="62"/>
      <c r="H25" s="62"/>
      <c r="I25" s="62"/>
      <c r="J25" s="62"/>
      <c r="K25" s="62"/>
    </row>
    <row r="26" spans="1:16" ht="15" customHeight="1" x14ac:dyDescent="0.5">
      <c r="D26" s="35" t="s">
        <v>54</v>
      </c>
    </row>
    <row r="27" spans="1:16" ht="15" customHeight="1" x14ac:dyDescent="0.5">
      <c r="D27" s="80" t="s">
        <v>190</v>
      </c>
      <c r="E27" s="81"/>
      <c r="F27" s="81"/>
      <c r="G27" s="82"/>
      <c r="H27" s="82"/>
      <c r="I27" s="83"/>
    </row>
    <row r="28" spans="1:16" ht="15" customHeight="1" x14ac:dyDescent="0.5">
      <c r="D28" s="84"/>
      <c r="E28" s="85"/>
      <c r="F28" s="85"/>
      <c r="G28" s="63"/>
      <c r="H28" s="63"/>
      <c r="I28" s="86"/>
    </row>
    <row r="29" spans="1:16" ht="15" customHeight="1" x14ac:dyDescent="0.5">
      <c r="D29" s="87" t="s">
        <v>189</v>
      </c>
      <c r="E29" s="85"/>
      <c r="F29" s="85" t="s">
        <v>22</v>
      </c>
      <c r="I29" s="88"/>
    </row>
    <row r="30" spans="1:16" ht="15" customHeight="1" x14ac:dyDescent="0.5">
      <c r="D30" s="87" t="s">
        <v>168</v>
      </c>
      <c r="E30" s="78"/>
      <c r="F30" s="61"/>
      <c r="I30" s="88"/>
    </row>
    <row r="31" spans="1:16" ht="15" customHeight="1" x14ac:dyDescent="0.5">
      <c r="D31" s="87" t="s">
        <v>171</v>
      </c>
      <c r="E31" s="85"/>
      <c r="F31" s="85"/>
      <c r="I31" s="88"/>
    </row>
    <row r="32" spans="1:16" ht="15" customHeight="1" x14ac:dyDescent="0.5">
      <c r="D32" s="87" t="s">
        <v>172</v>
      </c>
      <c r="E32" s="78"/>
      <c r="F32" s="61"/>
      <c r="I32" s="88"/>
    </row>
    <row r="33" spans="4:9" ht="15" customHeight="1" x14ac:dyDescent="0.5">
      <c r="D33" s="87" t="s">
        <v>169</v>
      </c>
      <c r="E33" s="78"/>
      <c r="F33" s="61"/>
      <c r="I33" s="88"/>
    </row>
    <row r="34" spans="4:9" ht="15" customHeight="1" x14ac:dyDescent="0.5">
      <c r="D34" s="87" t="s">
        <v>170</v>
      </c>
      <c r="E34" s="78"/>
      <c r="F34" s="61"/>
      <c r="I34" s="88"/>
    </row>
    <row r="35" spans="4:9" ht="16.8" customHeight="1" x14ac:dyDescent="0.5">
      <c r="D35" s="118"/>
      <c r="E35" s="91"/>
      <c r="F35" s="92"/>
      <c r="G35" s="93"/>
      <c r="H35" s="93"/>
      <c r="I35" s="94"/>
    </row>
    <row r="36" spans="4:9" ht="16.8" customHeight="1" x14ac:dyDescent="0.5">
      <c r="D36" s="61"/>
      <c r="E36" s="78"/>
      <c r="F36" s="61"/>
    </row>
    <row r="37" spans="4:9" ht="16.8" customHeight="1" x14ac:dyDescent="0.5">
      <c r="D37" s="35" t="s">
        <v>155</v>
      </c>
    </row>
    <row r="38" spans="4:9" ht="16.8" customHeight="1" x14ac:dyDescent="0.5">
      <c r="D38" s="80"/>
      <c r="E38" s="81"/>
      <c r="F38" s="81"/>
      <c r="G38" s="82"/>
      <c r="H38" s="82"/>
      <c r="I38" s="83"/>
    </row>
    <row r="39" spans="4:9" ht="16.8" customHeight="1" x14ac:dyDescent="0.5">
      <c r="D39" s="84" t="s">
        <v>191</v>
      </c>
      <c r="I39" s="88"/>
    </row>
    <row r="40" spans="4:9" ht="16.8" customHeight="1" x14ac:dyDescent="0.5">
      <c r="D40" s="87"/>
      <c r="E40" s="85"/>
      <c r="F40" s="85" t="s">
        <v>22</v>
      </c>
      <c r="I40" s="88"/>
    </row>
    <row r="41" spans="4:9" ht="17.399999999999999" customHeight="1" x14ac:dyDescent="0.5">
      <c r="D41" s="87" t="s">
        <v>192</v>
      </c>
      <c r="E41" s="78"/>
      <c r="F41" s="61"/>
      <c r="I41" s="88"/>
    </row>
    <row r="42" spans="4:9" ht="18" customHeight="1" x14ac:dyDescent="0.5">
      <c r="D42" s="87" t="s">
        <v>193</v>
      </c>
      <c r="E42" s="85"/>
      <c r="F42" s="85"/>
      <c r="I42" s="88"/>
    </row>
    <row r="43" spans="4:9" ht="24" customHeight="1" x14ac:dyDescent="0.5">
      <c r="D43" s="87" t="s">
        <v>194</v>
      </c>
      <c r="E43" s="78"/>
      <c r="F43" s="61"/>
      <c r="I43" s="88"/>
    </row>
    <row r="44" spans="4:9" ht="21.6" customHeight="1" x14ac:dyDescent="0.5">
      <c r="D44" s="89" t="s">
        <v>195</v>
      </c>
      <c r="E44" s="78"/>
      <c r="F44" s="61"/>
      <c r="I44" s="88"/>
    </row>
    <row r="45" spans="4:9" ht="14.4" customHeight="1" x14ac:dyDescent="0.5">
      <c r="D45" s="87" t="s">
        <v>196</v>
      </c>
      <c r="E45" s="78"/>
      <c r="F45" s="61"/>
      <c r="I45" s="88"/>
    </row>
    <row r="46" spans="4:9" ht="14.4" customHeight="1" x14ac:dyDescent="0.5">
      <c r="D46" s="87" t="s">
        <v>170</v>
      </c>
      <c r="E46" s="78"/>
      <c r="F46" s="61"/>
      <c r="I46" s="88"/>
    </row>
    <row r="47" spans="4:9" x14ac:dyDescent="0.5">
      <c r="D47" s="90"/>
      <c r="E47" s="91"/>
      <c r="F47" s="92"/>
      <c r="G47" s="93"/>
      <c r="H47" s="93"/>
      <c r="I47" s="94"/>
    </row>
    <row r="48" spans="4:9" x14ac:dyDescent="0.5">
      <c r="D48" s="61"/>
      <c r="E48" s="78"/>
      <c r="F48" s="61"/>
    </row>
    <row r="49" spans="3:9" x14ac:dyDescent="0.5">
      <c r="D49" s="35" t="s">
        <v>155</v>
      </c>
    </row>
    <row r="50" spans="3:9" x14ac:dyDescent="0.5">
      <c r="D50" s="80"/>
      <c r="E50" s="81"/>
      <c r="F50" s="81"/>
      <c r="G50" s="82"/>
      <c r="H50" s="82"/>
      <c r="I50" s="83"/>
    </row>
    <row r="51" spans="3:9" x14ac:dyDescent="0.5">
      <c r="D51" s="116" t="s">
        <v>191</v>
      </c>
      <c r="I51" s="88"/>
    </row>
    <row r="52" spans="3:9" x14ac:dyDescent="0.5">
      <c r="D52" s="117"/>
      <c r="E52" s="85"/>
      <c r="F52" s="85" t="s">
        <v>22</v>
      </c>
      <c r="I52" s="88"/>
    </row>
    <row r="53" spans="3:9" x14ac:dyDescent="0.5">
      <c r="D53" s="117" t="s">
        <v>200</v>
      </c>
      <c r="E53" s="78"/>
      <c r="F53" s="61"/>
      <c r="I53" s="88"/>
    </row>
    <row r="54" spans="3:9" x14ac:dyDescent="0.5">
      <c r="D54" s="117" t="s">
        <v>201</v>
      </c>
      <c r="E54" s="85"/>
      <c r="F54" s="85"/>
      <c r="I54" s="88"/>
    </row>
    <row r="55" spans="3:9" x14ac:dyDescent="0.5">
      <c r="D55" s="117" t="s">
        <v>202</v>
      </c>
      <c r="E55" s="78"/>
      <c r="F55" s="61"/>
      <c r="I55" s="88"/>
    </row>
    <row r="56" spans="3:9" x14ac:dyDescent="0.5">
      <c r="D56" s="117" t="s">
        <v>203</v>
      </c>
      <c r="E56" s="78"/>
      <c r="F56" s="61"/>
      <c r="I56" s="88"/>
    </row>
    <row r="57" spans="3:9" x14ac:dyDescent="0.5">
      <c r="D57" s="117" t="s">
        <v>204</v>
      </c>
      <c r="E57" s="78"/>
      <c r="F57" s="61"/>
      <c r="I57" s="88"/>
    </row>
    <row r="58" spans="3:9" x14ac:dyDescent="0.5">
      <c r="D58" s="117" t="s">
        <v>205</v>
      </c>
      <c r="E58" s="78"/>
      <c r="F58" s="61"/>
      <c r="I58" s="88"/>
    </row>
    <row r="59" spans="3:9" x14ac:dyDescent="0.5">
      <c r="D59" s="117" t="s">
        <v>206</v>
      </c>
      <c r="E59" s="78"/>
      <c r="F59" s="61"/>
      <c r="I59" s="88"/>
    </row>
    <row r="60" spans="3:9" x14ac:dyDescent="0.5">
      <c r="D60" s="90"/>
      <c r="E60" s="91"/>
      <c r="F60" s="92"/>
      <c r="G60" s="93"/>
      <c r="H60" s="93"/>
      <c r="I60" s="94"/>
    </row>
    <row r="61" spans="3:9" x14ac:dyDescent="0.5">
      <c r="D61" s="61"/>
      <c r="E61" s="78"/>
      <c r="F61" s="61"/>
    </row>
    <row r="62" spans="3:9" x14ac:dyDescent="0.5">
      <c r="C62" s="35" t="s">
        <v>28</v>
      </c>
      <c r="E62" s="61"/>
      <c r="F62" s="78"/>
      <c r="G62" s="61"/>
    </row>
    <row r="63" spans="3:9" x14ac:dyDescent="0.5">
      <c r="E63" s="61"/>
      <c r="F63" s="78"/>
      <c r="G63" s="61"/>
    </row>
    <row r="64" spans="3:9" x14ac:dyDescent="0.5">
      <c r="C64" s="35" t="s">
        <v>199</v>
      </c>
    </row>
    <row r="80" ht="19.2" customHeight="1" x14ac:dyDescent="0.5"/>
    <row r="108" spans="3:8" x14ac:dyDescent="0.5">
      <c r="C108" s="40" t="s">
        <v>269</v>
      </c>
      <c r="D108" s="40"/>
      <c r="G108" s="77"/>
    </row>
    <row r="110" spans="3:8" x14ac:dyDescent="0.5">
      <c r="D110" s="61"/>
      <c r="E110" s="61"/>
      <c r="F110" s="76"/>
      <c r="G110" s="62"/>
      <c r="H110" s="62"/>
    </row>
    <row r="130" spans="1:14" x14ac:dyDescent="0.5">
      <c r="M130" s="62"/>
      <c r="N130" s="61"/>
    </row>
    <row r="131" spans="1:14" x14ac:dyDescent="0.5">
      <c r="B131" s="61"/>
      <c r="C131" s="61"/>
      <c r="D131" s="61"/>
      <c r="E131" s="61"/>
      <c r="F131" s="61"/>
    </row>
    <row r="132" spans="1:14" x14ac:dyDescent="0.5">
      <c r="B132" s="61"/>
      <c r="C132" s="62"/>
      <c r="D132" s="62"/>
      <c r="E132" s="62"/>
      <c r="F132" s="62"/>
    </row>
    <row r="134" spans="1:14" x14ac:dyDescent="0.5">
      <c r="C134" s="61"/>
      <c r="D134" s="61"/>
      <c r="E134" s="61"/>
      <c r="F134" s="61"/>
    </row>
    <row r="135" spans="1:14" x14ac:dyDescent="0.5">
      <c r="A135" s="61"/>
      <c r="B135" s="61"/>
      <c r="C135" s="62"/>
      <c r="D135" s="62"/>
      <c r="E135" s="62"/>
      <c r="F135" s="62"/>
      <c r="L135" s="62"/>
    </row>
    <row r="136" spans="1:14" x14ac:dyDescent="0.5">
      <c r="A136" s="61"/>
      <c r="B136" s="61"/>
    </row>
    <row r="137" spans="1:14" x14ac:dyDescent="0.5">
      <c r="C137" s="61"/>
      <c r="D137" s="61"/>
      <c r="E137" s="61"/>
      <c r="F137" s="61"/>
    </row>
    <row r="138" spans="1:14" x14ac:dyDescent="0.5">
      <c r="A138" s="61"/>
      <c r="B138" s="61"/>
      <c r="C138" s="62"/>
      <c r="D138" s="62"/>
      <c r="E138" s="62"/>
      <c r="F138" s="62"/>
    </row>
    <row r="139" spans="1:14" x14ac:dyDescent="0.5">
      <c r="A139" s="61"/>
      <c r="B139" s="61"/>
      <c r="D139" s="76"/>
      <c r="E139" s="76"/>
      <c r="F139" s="62"/>
      <c r="G139" s="62"/>
      <c r="H139" s="77"/>
      <c r="I139" s="62"/>
      <c r="J139" s="62"/>
      <c r="K139" s="62"/>
      <c r="M139" s="62"/>
    </row>
    <row r="140" spans="1:14" x14ac:dyDescent="0.5">
      <c r="B140" s="61"/>
      <c r="C140" s="61"/>
      <c r="D140" s="76"/>
      <c r="E140" s="62"/>
      <c r="F140" s="62"/>
    </row>
    <row r="143" spans="1:14" ht="13.2" customHeight="1" x14ac:dyDescent="0.5"/>
    <row r="144" spans="1:14" ht="13.2" customHeight="1" x14ac:dyDescent="0.5">
      <c r="A144" s="61"/>
      <c r="L144" s="62"/>
    </row>
    <row r="145" spans="3:11" ht="13.2" customHeight="1" x14ac:dyDescent="0.5"/>
    <row r="146" spans="3:11" x14ac:dyDescent="0.5">
      <c r="C146" s="61"/>
    </row>
    <row r="148" spans="3:11" x14ac:dyDescent="0.5">
      <c r="C148" s="61"/>
      <c r="D148" s="76"/>
      <c r="F148" s="62"/>
      <c r="G148" s="62"/>
      <c r="H148" s="62"/>
      <c r="I148" s="62"/>
      <c r="J148" s="62"/>
      <c r="K148" s="62"/>
    </row>
    <row r="150" spans="3:11" x14ac:dyDescent="0.5">
      <c r="C150" s="35" t="s">
        <v>207</v>
      </c>
    </row>
    <row r="247" spans="3:18" x14ac:dyDescent="0.5">
      <c r="M247" s="62"/>
      <c r="N247" s="62"/>
      <c r="O247" s="64"/>
      <c r="P247" s="64"/>
      <c r="Q247" s="64"/>
      <c r="R247" s="64"/>
    </row>
    <row r="248" spans="3:18" x14ac:dyDescent="0.5">
      <c r="M248" s="61"/>
      <c r="N248" s="61"/>
      <c r="O248" s="61"/>
      <c r="P248" s="61"/>
    </row>
    <row r="249" spans="3:18" x14ac:dyDescent="0.5">
      <c r="M249" s="61"/>
      <c r="N249" s="61"/>
      <c r="O249" s="61"/>
      <c r="P249" s="61"/>
    </row>
    <row r="250" spans="3:18" x14ac:dyDescent="0.5">
      <c r="M250" s="62"/>
      <c r="N250" s="62"/>
      <c r="O250" s="62"/>
      <c r="P250" s="61"/>
      <c r="Q250" s="61"/>
      <c r="R250" s="61"/>
    </row>
    <row r="252" spans="3:18" x14ac:dyDescent="0.5">
      <c r="L252" s="62"/>
    </row>
    <row r="253" spans="3:18" x14ac:dyDescent="0.5">
      <c r="C253" s="61"/>
      <c r="D253" s="61"/>
      <c r="E253" s="61"/>
      <c r="F253" s="61"/>
      <c r="G253" s="61"/>
      <c r="L253" s="61"/>
    </row>
    <row r="254" spans="3:18" x14ac:dyDescent="0.5">
      <c r="C254" s="61"/>
      <c r="D254" s="62"/>
      <c r="E254" s="62"/>
      <c r="F254" s="62"/>
      <c r="G254" s="62"/>
      <c r="L254" s="61"/>
    </row>
    <row r="255" spans="3:18" x14ac:dyDescent="0.5">
      <c r="L255" s="62"/>
    </row>
    <row r="256" spans="3:18" x14ac:dyDescent="0.5">
      <c r="E256" s="61"/>
      <c r="F256" s="63"/>
      <c r="G256" s="62"/>
      <c r="H256" s="62"/>
      <c r="I256" s="62"/>
      <c r="J256" s="62"/>
      <c r="K256" s="62"/>
    </row>
    <row r="257" spans="3:22" x14ac:dyDescent="0.5">
      <c r="C257" s="61"/>
      <c r="D257" s="61"/>
      <c r="E257" s="61"/>
      <c r="F257" s="61"/>
      <c r="G257" s="61"/>
      <c r="H257" s="61"/>
      <c r="I257" s="61"/>
      <c r="J257" s="61"/>
      <c r="K257" s="61"/>
    </row>
    <row r="258" spans="3:22" x14ac:dyDescent="0.5">
      <c r="C258" s="61"/>
      <c r="D258" s="61"/>
      <c r="E258" s="61"/>
      <c r="F258" s="61"/>
      <c r="G258" s="61"/>
      <c r="H258" s="61"/>
      <c r="I258" s="61"/>
      <c r="J258" s="61"/>
      <c r="K258" s="61"/>
    </row>
    <row r="259" spans="3:22" x14ac:dyDescent="0.5">
      <c r="C259" s="61"/>
      <c r="D259" s="61"/>
      <c r="F259" s="76"/>
      <c r="G259" s="76"/>
      <c r="H259" s="62"/>
      <c r="I259" s="62"/>
      <c r="J259" s="77"/>
      <c r="K259" s="62"/>
      <c r="M259" s="61"/>
      <c r="O259" s="95"/>
      <c r="P259" s="61"/>
      <c r="Q259" s="61"/>
      <c r="R259" s="61"/>
      <c r="S259" s="61"/>
      <c r="T259" s="61"/>
      <c r="U259" s="61"/>
      <c r="V259" s="61"/>
    </row>
    <row r="260" spans="3:22" x14ac:dyDescent="0.5">
      <c r="M260" s="67"/>
      <c r="N260" s="67"/>
      <c r="O260" s="67"/>
    </row>
    <row r="263" spans="3:22" x14ac:dyDescent="0.5">
      <c r="D263" s="61"/>
      <c r="E263" s="76"/>
      <c r="F263" s="62"/>
      <c r="G263" s="62"/>
    </row>
    <row r="264" spans="3:22" x14ac:dyDescent="0.5">
      <c r="D264" s="61"/>
      <c r="E264" s="76"/>
      <c r="F264" s="62"/>
      <c r="G264" s="62"/>
      <c r="L264" s="61"/>
    </row>
    <row r="265" spans="3:22" x14ac:dyDescent="0.5">
      <c r="D265" s="61"/>
      <c r="E265" s="78"/>
      <c r="F265" s="61"/>
      <c r="G265" s="61"/>
      <c r="L265" s="67"/>
    </row>
    <row r="268" spans="3:22" x14ac:dyDescent="0.5">
      <c r="C268" s="61"/>
      <c r="D268" s="61"/>
      <c r="E268" s="61"/>
      <c r="F268" s="61"/>
      <c r="G268" s="61"/>
      <c r="H268" s="61"/>
      <c r="I268" s="61"/>
      <c r="J268" s="61"/>
      <c r="K268" s="61"/>
    </row>
    <row r="269" spans="3:22" x14ac:dyDescent="0.5">
      <c r="H269" s="67"/>
      <c r="I269" s="67"/>
      <c r="J269" s="67"/>
      <c r="K269" s="67"/>
    </row>
    <row r="277" spans="3:9" x14ac:dyDescent="0.5">
      <c r="D277" s="96"/>
      <c r="E277" s="85"/>
      <c r="F277" s="85"/>
      <c r="G277" s="63"/>
      <c r="H277" s="63"/>
      <c r="I277" s="97"/>
    </row>
    <row r="278" spans="3:9" x14ac:dyDescent="0.5">
      <c r="D278" s="85"/>
      <c r="E278" s="85"/>
      <c r="F278" s="85"/>
    </row>
    <row r="279" spans="3:9" x14ac:dyDescent="0.5">
      <c r="D279" s="85"/>
      <c r="E279" s="78"/>
      <c r="F279" s="61"/>
    </row>
    <row r="280" spans="3:9" x14ac:dyDescent="0.5">
      <c r="D280" s="85"/>
      <c r="E280" s="78"/>
      <c r="F280" s="61"/>
    </row>
    <row r="281" spans="3:9" x14ac:dyDescent="0.5">
      <c r="D281" s="85"/>
      <c r="E281" s="85"/>
      <c r="F281" s="85"/>
    </row>
    <row r="282" spans="3:9" x14ac:dyDescent="0.5">
      <c r="D282" s="85"/>
      <c r="E282" s="78"/>
      <c r="F282" s="61"/>
    </row>
    <row r="283" spans="3:9" x14ac:dyDescent="0.5">
      <c r="D283" s="85"/>
      <c r="E283" s="78"/>
      <c r="F283" s="61"/>
    </row>
    <row r="284" spans="3:9" x14ac:dyDescent="0.5">
      <c r="D284" s="85"/>
      <c r="E284" s="78"/>
      <c r="F284" s="61"/>
    </row>
    <row r="285" spans="3:9" x14ac:dyDescent="0.5">
      <c r="C285" s="61"/>
    </row>
    <row r="286" spans="3:9" x14ac:dyDescent="0.5">
      <c r="C286" s="61"/>
    </row>
    <row r="287" spans="3:9" ht="2.4" customHeight="1" x14ac:dyDescent="0.5"/>
    <row r="292" ht="15.6" customHeight="1" x14ac:dyDescent="0.5"/>
    <row r="293" ht="15.6" customHeight="1" x14ac:dyDescent="0.5"/>
    <row r="446" spans="13:38" x14ac:dyDescent="0.5">
      <c r="M446" s="64"/>
      <c r="N446" s="64"/>
      <c r="O446" s="64"/>
    </row>
    <row r="447" spans="13:38" x14ac:dyDescent="0.5">
      <c r="M447" s="62"/>
      <c r="N447" s="62"/>
      <c r="O447" s="62"/>
      <c r="P447" s="64"/>
      <c r="Q447" s="64"/>
    </row>
    <row r="448" spans="13:38" x14ac:dyDescent="0.5">
      <c r="M448" s="61"/>
      <c r="N448" s="61"/>
      <c r="O448" s="61"/>
      <c r="P448" s="61"/>
      <c r="Q448" s="61"/>
      <c r="R448" s="61"/>
      <c r="S448" s="61"/>
      <c r="T448" s="61"/>
      <c r="U448" s="61"/>
      <c r="V448" s="61"/>
      <c r="W448" s="61"/>
      <c r="X448" s="61"/>
      <c r="Y448" s="61"/>
      <c r="Z448" s="61"/>
      <c r="AA448" s="61"/>
      <c r="AB448" s="61"/>
      <c r="AC448" s="61"/>
      <c r="AD448" s="61"/>
      <c r="AE448" s="61"/>
      <c r="AF448" s="61"/>
      <c r="AG448" s="61"/>
      <c r="AH448" s="61"/>
      <c r="AI448" s="61"/>
      <c r="AJ448" s="61"/>
      <c r="AK448" s="61"/>
      <c r="AL448" s="61"/>
    </row>
    <row r="449" spans="3:29" x14ac:dyDescent="0.5">
      <c r="M449" s="61"/>
      <c r="N449" s="61"/>
      <c r="O449" s="61"/>
      <c r="P449" s="61"/>
      <c r="Q449" s="61"/>
      <c r="R449" s="61"/>
      <c r="S449" s="61"/>
      <c r="T449" s="61"/>
    </row>
    <row r="450" spans="3:29" x14ac:dyDescent="0.5">
      <c r="M450" s="62"/>
      <c r="N450" s="62"/>
      <c r="O450" s="62"/>
      <c r="P450" s="62"/>
    </row>
    <row r="451" spans="3:29" x14ac:dyDescent="0.5">
      <c r="L451" s="62"/>
      <c r="M451" s="62"/>
      <c r="N451" s="62"/>
      <c r="O451" s="62"/>
      <c r="P451" s="62"/>
    </row>
    <row r="452" spans="3:29" x14ac:dyDescent="0.5">
      <c r="C452" s="61"/>
      <c r="D452" s="61"/>
      <c r="E452" s="61"/>
      <c r="F452" s="61"/>
      <c r="G452" s="61"/>
      <c r="L452" s="62"/>
      <c r="M452" s="62"/>
      <c r="N452" s="62"/>
      <c r="O452" s="62"/>
      <c r="P452" s="62"/>
      <c r="Q452" s="61"/>
    </row>
    <row r="453" spans="3:29" x14ac:dyDescent="0.5">
      <c r="C453" s="61"/>
      <c r="D453" s="62"/>
      <c r="E453" s="62"/>
      <c r="F453" s="62"/>
      <c r="G453" s="62"/>
      <c r="L453" s="61"/>
    </row>
    <row r="454" spans="3:29" x14ac:dyDescent="0.5">
      <c r="L454" s="61"/>
    </row>
    <row r="455" spans="3:29" x14ac:dyDescent="0.5">
      <c r="D455" s="63"/>
      <c r="E455" s="62"/>
      <c r="F455" s="62"/>
      <c r="G455" s="62"/>
      <c r="H455" s="62"/>
      <c r="I455" s="62"/>
      <c r="J455" s="62"/>
      <c r="K455" s="62"/>
      <c r="L455" s="62"/>
    </row>
    <row r="456" spans="3:29" x14ac:dyDescent="0.5">
      <c r="C456" s="61"/>
      <c r="F456" s="61"/>
      <c r="G456" s="63"/>
      <c r="H456" s="62"/>
      <c r="I456" s="62"/>
      <c r="J456" s="62"/>
      <c r="K456" s="62"/>
      <c r="L456" s="62"/>
    </row>
    <row r="457" spans="3:29" x14ac:dyDescent="0.5">
      <c r="C457" s="61"/>
      <c r="D457" s="61"/>
      <c r="E457" s="61"/>
      <c r="F457" s="61"/>
      <c r="G457" s="61"/>
      <c r="H457" s="61"/>
      <c r="I457" s="61"/>
      <c r="J457" s="61"/>
      <c r="K457" s="61"/>
      <c r="L457" s="62"/>
      <c r="S457" s="95"/>
      <c r="T457" s="61"/>
      <c r="U457" s="61"/>
      <c r="V457" s="61"/>
      <c r="W457" s="61"/>
      <c r="X457" s="61"/>
      <c r="Y457" s="61"/>
      <c r="Z457" s="61"/>
      <c r="AA457" s="61"/>
      <c r="AB457" s="61"/>
      <c r="AC457" s="61"/>
    </row>
    <row r="458" spans="3:29" x14ac:dyDescent="0.5">
      <c r="C458" s="61"/>
      <c r="D458" s="61"/>
      <c r="E458" s="61"/>
      <c r="F458" s="61"/>
      <c r="G458" s="61"/>
      <c r="H458" s="61"/>
      <c r="I458" s="61"/>
      <c r="J458" s="61"/>
      <c r="K458" s="61"/>
    </row>
    <row r="459" spans="3:29" x14ac:dyDescent="0.5">
      <c r="C459" s="61"/>
      <c r="D459" s="76"/>
      <c r="E459" s="76"/>
      <c r="F459" s="62"/>
      <c r="G459" s="62"/>
      <c r="H459" s="62"/>
      <c r="I459" s="62"/>
      <c r="J459" s="62"/>
      <c r="K459" s="62"/>
    </row>
    <row r="460" spans="3:29" x14ac:dyDescent="0.5">
      <c r="C460" s="61"/>
      <c r="D460" s="76"/>
      <c r="E460" s="76"/>
      <c r="F460" s="62"/>
      <c r="G460" s="62"/>
      <c r="H460" s="62"/>
      <c r="I460" s="62"/>
      <c r="J460" s="62"/>
      <c r="K460" s="62"/>
    </row>
    <row r="461" spans="3:29" x14ac:dyDescent="0.5">
      <c r="D461" s="61"/>
      <c r="E461" s="61"/>
      <c r="G461" s="76"/>
      <c r="H461" s="76"/>
      <c r="I461" s="62"/>
      <c r="J461" s="62"/>
      <c r="K461" s="77"/>
    </row>
    <row r="462" spans="3:29" x14ac:dyDescent="0.5">
      <c r="E462" s="61"/>
      <c r="F462" s="76"/>
      <c r="G462" s="62"/>
      <c r="H462" s="62"/>
    </row>
    <row r="463" spans="3:29" x14ac:dyDescent="0.5">
      <c r="D463" s="61"/>
      <c r="E463" s="78"/>
      <c r="F463" s="61"/>
      <c r="G463" s="61"/>
    </row>
    <row r="472" spans="4:9" x14ac:dyDescent="0.5">
      <c r="D472" s="96"/>
      <c r="E472" s="85"/>
      <c r="F472" s="85"/>
      <c r="G472" s="63"/>
      <c r="H472" s="63"/>
      <c r="I472" s="97"/>
    </row>
    <row r="473" spans="4:9" x14ac:dyDescent="0.5">
      <c r="D473" s="85"/>
      <c r="E473" s="85"/>
      <c r="F473" s="85"/>
    </row>
    <row r="474" spans="4:9" x14ac:dyDescent="0.5">
      <c r="D474" s="85"/>
      <c r="E474" s="78"/>
      <c r="F474" s="61"/>
    </row>
    <row r="475" spans="4:9" x14ac:dyDescent="0.5">
      <c r="D475" s="85"/>
      <c r="E475" s="85"/>
      <c r="F475" s="85"/>
    </row>
    <row r="476" spans="4:9" x14ac:dyDescent="0.5">
      <c r="D476" s="85"/>
      <c r="E476" s="78"/>
      <c r="F476" s="61"/>
    </row>
    <row r="477" spans="4:9" x14ac:dyDescent="0.5">
      <c r="D477" s="85"/>
      <c r="E477" s="78"/>
      <c r="F477" s="61"/>
    </row>
    <row r="478" spans="4:9" x14ac:dyDescent="0.5">
      <c r="D478" s="85"/>
      <c r="E478" s="78"/>
      <c r="F478" s="61"/>
    </row>
    <row r="479" spans="4:9" x14ac:dyDescent="0.5">
      <c r="D479" s="85"/>
      <c r="E479" s="78"/>
      <c r="F479" s="61"/>
    </row>
    <row r="480" spans="4:9" x14ac:dyDescent="0.5">
      <c r="D480" s="61"/>
      <c r="E480" s="78"/>
      <c r="F480" s="61"/>
    </row>
  </sheetData>
  <phoneticPr fontId="6" type="noConversion"/>
  <dataValidations count="2">
    <dataValidation type="list" allowBlank="1" showInputMessage="1" showErrorMessage="1" sqref="V8:V10" xr:uid="{C7B7D7F1-AA2B-42D4-AAEA-DBC47B45D2D3}">
      <formula1>"〇,×"</formula1>
    </dataValidation>
    <dataValidation type="list" allowBlank="1" showInputMessage="1" showErrorMessage="1" sqref="U8:U10" xr:uid="{010299C6-D2A1-40F6-9C46-C00C4C8B4390}">
      <formula1>"N,E,D,I"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9ECAB-6AB8-4A19-BDC3-2FE1B61BE9EE}">
  <dimension ref="A1:P394"/>
  <sheetViews>
    <sheetView showGridLines="0" topLeftCell="A7" zoomScale="10" zoomScaleNormal="10" workbookViewId="0">
      <selection activeCell="S13" sqref="S13"/>
    </sheetView>
  </sheetViews>
  <sheetFormatPr defaultRowHeight="14.4" x14ac:dyDescent="0.3"/>
  <cols>
    <col min="5" max="5" width="16.33203125" customWidth="1"/>
    <col min="6" max="6" width="15.33203125" customWidth="1"/>
    <col min="7" max="7" width="19" customWidth="1"/>
    <col min="8" max="8" width="40" customWidth="1"/>
    <col min="9" max="9" width="30.77734375" customWidth="1"/>
    <col min="10" max="10" width="15" customWidth="1"/>
    <col min="15" max="15" width="15.21875" style="14" customWidth="1"/>
    <col min="16" max="16" width="18.88671875" customWidth="1"/>
  </cols>
  <sheetData>
    <row r="1" spans="1:16" ht="15" x14ac:dyDescent="0.3">
      <c r="A1" s="1" t="s">
        <v>115</v>
      </c>
      <c r="B1" s="1"/>
      <c r="C1" s="1"/>
      <c r="D1" s="1"/>
      <c r="E1" s="1"/>
      <c r="F1" s="1"/>
      <c r="G1" s="1"/>
      <c r="H1" s="98"/>
      <c r="I1" s="1"/>
    </row>
    <row r="2" spans="1:16" ht="15" x14ac:dyDescent="0.3">
      <c r="A2" s="1"/>
      <c r="B2" s="1" t="s">
        <v>165</v>
      </c>
      <c r="C2" s="1"/>
      <c r="D2" s="1"/>
      <c r="E2" s="99"/>
      <c r="F2" s="1"/>
      <c r="G2" s="1" t="s">
        <v>116</v>
      </c>
      <c r="H2" s="98"/>
      <c r="I2" s="1"/>
    </row>
    <row r="3" spans="1:16" ht="15" x14ac:dyDescent="0.3">
      <c r="A3" s="1"/>
      <c r="B3" s="1"/>
      <c r="C3" s="1"/>
      <c r="D3" s="1"/>
      <c r="E3" s="99"/>
      <c r="F3" s="1"/>
      <c r="G3" s="1"/>
      <c r="H3" s="98"/>
      <c r="I3" s="1"/>
      <c r="L3" s="1" t="s">
        <v>117</v>
      </c>
      <c r="M3" s="1"/>
      <c r="N3" s="1"/>
      <c r="O3" s="120"/>
      <c r="P3" s="1"/>
    </row>
    <row r="4" spans="1:16" ht="15" x14ac:dyDescent="0.3">
      <c r="A4" s="1"/>
      <c r="B4" s="1"/>
      <c r="C4" s="1"/>
      <c r="D4" s="1"/>
      <c r="E4" s="1"/>
      <c r="F4" s="1"/>
      <c r="G4" s="1"/>
      <c r="H4" s="98"/>
      <c r="I4" s="1"/>
      <c r="L4" s="1"/>
      <c r="M4" s="1"/>
      <c r="N4" s="1"/>
      <c r="O4" s="120"/>
      <c r="P4" s="1"/>
    </row>
    <row r="5" spans="1:16" ht="15" x14ac:dyDescent="0.3">
      <c r="A5" s="1"/>
      <c r="B5" s="1"/>
      <c r="C5" s="2" t="s">
        <v>17</v>
      </c>
      <c r="D5" s="100" t="s">
        <v>18</v>
      </c>
      <c r="E5" s="101" t="s">
        <v>19</v>
      </c>
      <c r="F5" s="100" t="s">
        <v>20</v>
      </c>
      <c r="G5" s="100" t="s">
        <v>21</v>
      </c>
      <c r="H5" s="102" t="s">
        <v>118</v>
      </c>
      <c r="I5" s="100" t="s">
        <v>119</v>
      </c>
      <c r="L5" s="17" t="s">
        <v>36</v>
      </c>
      <c r="M5" s="17" t="s">
        <v>31</v>
      </c>
      <c r="N5" s="19" t="s">
        <v>32</v>
      </c>
      <c r="O5" s="121" t="s">
        <v>33</v>
      </c>
      <c r="P5" s="19" t="s">
        <v>128</v>
      </c>
    </row>
    <row r="6" spans="1:16" ht="30" x14ac:dyDescent="0.3">
      <c r="A6" s="1"/>
      <c r="B6" s="1"/>
      <c r="C6" s="9">
        <v>1</v>
      </c>
      <c r="D6" s="138" t="s">
        <v>120</v>
      </c>
      <c r="E6" s="140" t="s">
        <v>83</v>
      </c>
      <c r="F6" s="138" t="s">
        <v>129</v>
      </c>
      <c r="G6" s="105" t="s">
        <v>126</v>
      </c>
      <c r="H6" s="106" t="s">
        <v>121</v>
      </c>
      <c r="I6" s="107" t="s">
        <v>130</v>
      </c>
      <c r="L6" s="4">
        <v>1</v>
      </c>
      <c r="M6" s="9" t="s">
        <v>114</v>
      </c>
      <c r="N6" s="9" t="s">
        <v>274</v>
      </c>
      <c r="O6" s="22">
        <v>45330</v>
      </c>
      <c r="P6" s="22" t="s">
        <v>53</v>
      </c>
    </row>
    <row r="7" spans="1:16" ht="15" x14ac:dyDescent="0.3">
      <c r="A7" s="1"/>
      <c r="B7" s="1"/>
      <c r="C7" s="9">
        <v>2</v>
      </c>
      <c r="D7" s="139"/>
      <c r="E7" s="141"/>
      <c r="F7" s="139"/>
      <c r="G7" s="9" t="s">
        <v>123</v>
      </c>
      <c r="H7" s="108" t="s">
        <v>124</v>
      </c>
      <c r="I7" s="109" t="s">
        <v>127</v>
      </c>
      <c r="L7" s="4">
        <v>2</v>
      </c>
      <c r="M7" s="9" t="s">
        <v>125</v>
      </c>
      <c r="N7" s="9" t="s">
        <v>274</v>
      </c>
      <c r="O7" s="22">
        <v>45330</v>
      </c>
      <c r="P7" s="22" t="s">
        <v>53</v>
      </c>
    </row>
    <row r="8" spans="1:16" ht="27" customHeight="1" x14ac:dyDescent="0.3">
      <c r="A8" s="1"/>
      <c r="B8" s="1"/>
      <c r="C8" s="9">
        <v>3</v>
      </c>
      <c r="D8" s="138" t="s">
        <v>78</v>
      </c>
      <c r="E8" s="140" t="s">
        <v>84</v>
      </c>
      <c r="F8" s="138" t="s">
        <v>129</v>
      </c>
      <c r="G8" s="105" t="s">
        <v>126</v>
      </c>
      <c r="H8" s="106" t="s">
        <v>121</v>
      </c>
      <c r="I8" s="107" t="s">
        <v>122</v>
      </c>
      <c r="L8" s="4">
        <v>3</v>
      </c>
      <c r="M8" s="9" t="s">
        <v>114</v>
      </c>
      <c r="N8" s="9" t="s">
        <v>274</v>
      </c>
      <c r="O8" s="22">
        <v>45330</v>
      </c>
      <c r="P8" s="22" t="s">
        <v>53</v>
      </c>
    </row>
    <row r="9" spans="1:16" ht="19.8" customHeight="1" x14ac:dyDescent="0.3">
      <c r="A9" s="1"/>
      <c r="B9" s="1"/>
      <c r="C9" s="9">
        <v>4</v>
      </c>
      <c r="D9" s="139"/>
      <c r="E9" s="141"/>
      <c r="F9" s="139"/>
      <c r="G9" s="9" t="s">
        <v>123</v>
      </c>
      <c r="H9" s="108" t="s">
        <v>124</v>
      </c>
      <c r="I9" s="109" t="s">
        <v>127</v>
      </c>
      <c r="L9" s="4">
        <v>4</v>
      </c>
      <c r="M9" s="9" t="s">
        <v>125</v>
      </c>
      <c r="N9" s="9" t="s">
        <v>274</v>
      </c>
      <c r="O9" s="22">
        <v>45330</v>
      </c>
      <c r="P9" s="22" t="s">
        <v>53</v>
      </c>
    </row>
    <row r="10" spans="1:16" ht="15" x14ac:dyDescent="0.3">
      <c r="A10" s="1"/>
      <c r="B10" s="1"/>
      <c r="C10" s="9">
        <v>5</v>
      </c>
      <c r="D10" s="103" t="s">
        <v>79</v>
      </c>
      <c r="E10" s="104" t="s">
        <v>85</v>
      </c>
      <c r="F10" s="103" t="s">
        <v>129</v>
      </c>
      <c r="G10" s="105" t="s">
        <v>126</v>
      </c>
      <c r="H10" s="106" t="s">
        <v>131</v>
      </c>
      <c r="I10" s="109" t="s">
        <v>130</v>
      </c>
      <c r="L10" s="4">
        <v>5</v>
      </c>
      <c r="M10" s="9" t="s">
        <v>114</v>
      </c>
      <c r="N10" s="9" t="s">
        <v>274</v>
      </c>
      <c r="O10" s="22">
        <v>45330</v>
      </c>
      <c r="P10" s="22" t="s">
        <v>53</v>
      </c>
    </row>
    <row r="11" spans="1:16" ht="15" x14ac:dyDescent="0.3">
      <c r="C11" s="9">
        <v>6</v>
      </c>
      <c r="D11" s="138" t="s">
        <v>80</v>
      </c>
      <c r="E11" s="140" t="s">
        <v>100</v>
      </c>
      <c r="F11" s="138" t="s">
        <v>129</v>
      </c>
      <c r="G11" s="105" t="s">
        <v>158</v>
      </c>
      <c r="H11" s="106" t="s">
        <v>160</v>
      </c>
      <c r="I11" s="109" t="s">
        <v>159</v>
      </c>
      <c r="L11" s="4">
        <v>6</v>
      </c>
      <c r="M11" s="9" t="s">
        <v>114</v>
      </c>
      <c r="N11" s="9" t="s">
        <v>274</v>
      </c>
      <c r="O11" s="22">
        <v>45330</v>
      </c>
      <c r="P11" s="22" t="s">
        <v>53</v>
      </c>
    </row>
    <row r="12" spans="1:16" ht="15" x14ac:dyDescent="0.3">
      <c r="C12" s="9">
        <v>7</v>
      </c>
      <c r="D12" s="139"/>
      <c r="E12" s="141"/>
      <c r="F12" s="139"/>
      <c r="G12" s="9" t="s">
        <v>157</v>
      </c>
      <c r="H12" s="108" t="s">
        <v>156</v>
      </c>
      <c r="I12" s="109" t="s">
        <v>130</v>
      </c>
      <c r="L12" s="4">
        <v>7</v>
      </c>
      <c r="M12" s="9" t="s">
        <v>114</v>
      </c>
      <c r="N12" s="9" t="s">
        <v>274</v>
      </c>
      <c r="O12" s="22">
        <v>45330</v>
      </c>
      <c r="P12" s="22" t="s">
        <v>53</v>
      </c>
    </row>
    <row r="13" spans="1:16" ht="30" x14ac:dyDescent="0.3">
      <c r="C13" s="9">
        <v>8</v>
      </c>
      <c r="D13" s="138" t="s">
        <v>81</v>
      </c>
      <c r="E13" s="140" t="s">
        <v>86</v>
      </c>
      <c r="F13" s="138" t="s">
        <v>129</v>
      </c>
      <c r="G13" s="105" t="s">
        <v>126</v>
      </c>
      <c r="H13" s="106" t="s">
        <v>248</v>
      </c>
      <c r="I13" s="109" t="s">
        <v>130</v>
      </c>
      <c r="L13" s="4">
        <v>8</v>
      </c>
      <c r="M13" s="9" t="s">
        <v>133</v>
      </c>
      <c r="N13" s="9" t="s">
        <v>274</v>
      </c>
      <c r="O13" s="22">
        <v>45330</v>
      </c>
      <c r="P13" s="22" t="s">
        <v>53</v>
      </c>
    </row>
    <row r="14" spans="1:16" ht="15" x14ac:dyDescent="0.3">
      <c r="C14" s="9">
        <v>9</v>
      </c>
      <c r="D14" s="142"/>
      <c r="E14" s="143"/>
      <c r="F14" s="139"/>
      <c r="G14" s="9" t="s">
        <v>123</v>
      </c>
      <c r="H14" s="108" t="s">
        <v>132</v>
      </c>
      <c r="I14" s="109" t="s">
        <v>130</v>
      </c>
      <c r="L14" s="4">
        <v>9</v>
      </c>
      <c r="M14" s="9" t="s">
        <v>114</v>
      </c>
      <c r="N14" s="9" t="s">
        <v>274</v>
      </c>
      <c r="O14" s="22">
        <v>45330</v>
      </c>
      <c r="P14" s="22" t="s">
        <v>53</v>
      </c>
    </row>
    <row r="15" spans="1:16" ht="30" x14ac:dyDescent="0.3">
      <c r="C15" s="9">
        <v>10</v>
      </c>
      <c r="D15" s="139"/>
      <c r="E15" s="141"/>
      <c r="F15" s="119" t="s">
        <v>270</v>
      </c>
      <c r="G15" s="9" t="s">
        <v>143</v>
      </c>
      <c r="H15" s="108" t="s">
        <v>248</v>
      </c>
      <c r="I15" s="109" t="s">
        <v>144</v>
      </c>
      <c r="L15" s="4">
        <v>10</v>
      </c>
      <c r="M15" s="9" t="s">
        <v>125</v>
      </c>
      <c r="N15" s="9" t="s">
        <v>274</v>
      </c>
      <c r="O15" s="22">
        <v>45330</v>
      </c>
      <c r="P15" s="22" t="s">
        <v>53</v>
      </c>
    </row>
    <row r="19" spans="3:8" x14ac:dyDescent="0.3">
      <c r="C19">
        <v>1</v>
      </c>
    </row>
    <row r="23" spans="3:8" x14ac:dyDescent="0.3">
      <c r="H23" t="s">
        <v>70</v>
      </c>
    </row>
    <row r="66" spans="3:3" x14ac:dyDescent="0.3">
      <c r="C66">
        <v>2</v>
      </c>
    </row>
    <row r="109" spans="3:3" x14ac:dyDescent="0.3">
      <c r="C109">
        <v>3</v>
      </c>
    </row>
    <row r="153" spans="3:3" x14ac:dyDescent="0.3">
      <c r="C153">
        <v>4</v>
      </c>
    </row>
    <row r="198" spans="3:3" x14ac:dyDescent="0.3">
      <c r="C198">
        <v>5</v>
      </c>
    </row>
    <row r="243" spans="3:3" x14ac:dyDescent="0.3">
      <c r="C243">
        <v>6</v>
      </c>
    </row>
    <row r="289" spans="3:3" x14ac:dyDescent="0.3">
      <c r="C289">
        <v>7</v>
      </c>
    </row>
    <row r="296" spans="3:3" x14ac:dyDescent="0.3">
      <c r="C296" t="s">
        <v>272</v>
      </c>
    </row>
    <row r="345" spans="3:3" x14ac:dyDescent="0.3">
      <c r="C345" t="s">
        <v>271</v>
      </c>
    </row>
    <row r="394" spans="3:3" x14ac:dyDescent="0.3">
      <c r="C394" t="s">
        <v>273</v>
      </c>
    </row>
  </sheetData>
  <mergeCells count="12">
    <mergeCell ref="F11:F12"/>
    <mergeCell ref="D11:D12"/>
    <mergeCell ref="D13:D15"/>
    <mergeCell ref="E11:E12"/>
    <mergeCell ref="E13:E15"/>
    <mergeCell ref="F13:F14"/>
    <mergeCell ref="D6:D7"/>
    <mergeCell ref="E6:E7"/>
    <mergeCell ref="F6:F7"/>
    <mergeCell ref="F8:F9"/>
    <mergeCell ref="E8:E9"/>
    <mergeCell ref="D8:D9"/>
  </mergeCells>
  <phoneticPr fontId="6" type="noConversion"/>
  <dataValidations count="2">
    <dataValidation type="list" allowBlank="1" showInputMessage="1" showErrorMessage="1" sqref="N6:N15" xr:uid="{E7FD6560-4553-46DB-94E2-A2A0A4207B09}">
      <formula1>"〇,×"</formula1>
    </dataValidation>
    <dataValidation type="list" allowBlank="1" showInputMessage="1" showErrorMessage="1" sqref="M6:M15" xr:uid="{7C3F041D-CAFD-4C8C-91A1-71D1D16FCC73}">
      <formula1>"N,E,D,I"</formula1>
    </dataValidation>
  </dataValidation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935D9-4C33-4986-A6B6-B492142CF097}">
  <sheetPr codeName="Sheet5"/>
  <dimension ref="A2:N399"/>
  <sheetViews>
    <sheetView zoomScale="10" zoomScaleNormal="10" workbookViewId="0">
      <selection activeCell="S10" sqref="S10:T10"/>
    </sheetView>
  </sheetViews>
  <sheetFormatPr defaultRowHeight="14.4" x14ac:dyDescent="0.3"/>
  <cols>
    <col min="4" max="4" width="8.88671875" style="14"/>
    <col min="5" max="5" width="6.88671875" customWidth="1"/>
    <col min="6" max="6" width="29.21875" style="36" customWidth="1"/>
    <col min="7" max="7" width="53.5546875" customWidth="1"/>
    <col min="8" max="8" width="67.6640625" style="36" customWidth="1"/>
    <col min="11" max="11" width="20" customWidth="1"/>
    <col min="12" max="12" width="12.77734375" customWidth="1"/>
    <col min="13" max="13" width="18.44140625" customWidth="1"/>
    <col min="14" max="14" width="12.88671875" customWidth="1"/>
  </cols>
  <sheetData>
    <row r="2" spans="1:14" ht="15" x14ac:dyDescent="0.3">
      <c r="A2" s="1"/>
      <c r="B2" s="1" t="s">
        <v>164</v>
      </c>
      <c r="C2" s="1"/>
      <c r="D2" s="120"/>
      <c r="E2" s="1"/>
      <c r="F2" s="12"/>
      <c r="G2" s="1"/>
      <c r="H2" s="12"/>
    </row>
    <row r="3" spans="1:14" ht="15" x14ac:dyDescent="0.3">
      <c r="A3" s="1"/>
      <c r="B3" s="1"/>
      <c r="C3" s="1"/>
      <c r="D3" s="120"/>
      <c r="E3" s="1"/>
      <c r="F3" s="12"/>
      <c r="G3" s="1"/>
      <c r="H3" s="12"/>
    </row>
    <row r="4" spans="1:14" ht="15" x14ac:dyDescent="0.3">
      <c r="A4" s="1"/>
      <c r="B4" s="1"/>
      <c r="C4" s="1"/>
      <c r="D4" s="120"/>
      <c r="E4" s="1"/>
      <c r="F4" s="12"/>
      <c r="G4" s="12"/>
      <c r="H4" s="12"/>
      <c r="J4" s="1" t="s">
        <v>35</v>
      </c>
      <c r="K4" s="1"/>
      <c r="L4" s="1"/>
      <c r="M4" s="1"/>
      <c r="N4" s="1"/>
    </row>
    <row r="5" spans="1:14" ht="15" x14ac:dyDescent="0.3">
      <c r="A5" s="1"/>
      <c r="B5" s="1"/>
      <c r="C5" s="1"/>
      <c r="D5" s="120"/>
      <c r="E5" s="1"/>
      <c r="F5" s="12"/>
      <c r="G5" s="12"/>
      <c r="H5" s="12"/>
      <c r="J5" s="1"/>
      <c r="K5" s="1"/>
      <c r="L5" s="1"/>
      <c r="M5" s="1"/>
      <c r="N5" s="1"/>
    </row>
    <row r="6" spans="1:14" ht="15" x14ac:dyDescent="0.3">
      <c r="A6" s="1"/>
      <c r="B6" s="1"/>
      <c r="C6" s="1"/>
      <c r="D6" s="122" t="s">
        <v>17</v>
      </c>
      <c r="E6" s="13" t="s">
        <v>18</v>
      </c>
      <c r="F6" s="13" t="s">
        <v>19</v>
      </c>
      <c r="G6" s="13" t="s">
        <v>20</v>
      </c>
      <c r="H6" s="13" t="s">
        <v>21</v>
      </c>
      <c r="J6" s="17" t="s">
        <v>36</v>
      </c>
      <c r="K6" s="17" t="s">
        <v>31</v>
      </c>
      <c r="L6" s="19" t="s">
        <v>32</v>
      </c>
      <c r="M6" s="19" t="s">
        <v>33</v>
      </c>
      <c r="N6" s="19" t="s">
        <v>34</v>
      </c>
    </row>
    <row r="7" spans="1:14" ht="42.6" customHeight="1" x14ac:dyDescent="0.3">
      <c r="A7" s="1"/>
      <c r="B7" s="1"/>
      <c r="D7" s="123">
        <v>1</v>
      </c>
      <c r="E7" s="10" t="s">
        <v>9</v>
      </c>
      <c r="F7" s="38" t="s">
        <v>45</v>
      </c>
      <c r="G7" s="15" t="s">
        <v>109</v>
      </c>
      <c r="H7" s="15" t="s">
        <v>68</v>
      </c>
      <c r="J7" s="21">
        <v>1</v>
      </c>
      <c r="K7" s="21" t="s">
        <v>114</v>
      </c>
      <c r="L7" s="21" t="s">
        <v>274</v>
      </c>
      <c r="M7" s="22">
        <v>45330</v>
      </c>
      <c r="N7" s="22" t="s">
        <v>53</v>
      </c>
    </row>
    <row r="8" spans="1:14" ht="30.45" customHeight="1" x14ac:dyDescent="0.3">
      <c r="A8" s="1"/>
      <c r="B8" s="1"/>
      <c r="C8" s="1"/>
      <c r="D8" s="123">
        <v>2</v>
      </c>
      <c r="E8" s="10" t="s">
        <v>6</v>
      </c>
      <c r="F8" s="38" t="s">
        <v>101</v>
      </c>
      <c r="G8" s="15" t="s">
        <v>254</v>
      </c>
      <c r="H8" s="15" t="s">
        <v>249</v>
      </c>
      <c r="J8" s="21">
        <v>2</v>
      </c>
      <c r="K8" s="21" t="s">
        <v>114</v>
      </c>
      <c r="L8" s="21" t="s">
        <v>274</v>
      </c>
      <c r="M8" s="22">
        <v>45330</v>
      </c>
      <c r="N8" s="22" t="s">
        <v>53</v>
      </c>
    </row>
    <row r="9" spans="1:14" ht="55.2" customHeight="1" x14ac:dyDescent="0.3">
      <c r="A9" s="1"/>
      <c r="B9" s="1"/>
      <c r="C9" s="1"/>
      <c r="D9" s="123">
        <v>3</v>
      </c>
      <c r="E9" s="1" t="s">
        <v>7</v>
      </c>
      <c r="F9" s="39" t="s">
        <v>91</v>
      </c>
      <c r="G9" s="15" t="s">
        <v>255</v>
      </c>
      <c r="H9" s="15" t="s">
        <v>110</v>
      </c>
      <c r="J9" s="21">
        <v>3</v>
      </c>
      <c r="K9" s="21" t="s">
        <v>114</v>
      </c>
      <c r="L9" s="21" t="s">
        <v>274</v>
      </c>
      <c r="M9" s="22">
        <v>45330</v>
      </c>
      <c r="N9" s="22" t="s">
        <v>53</v>
      </c>
    </row>
    <row r="10" spans="1:14" ht="30.45" customHeight="1" x14ac:dyDescent="0.3">
      <c r="A10" s="1"/>
      <c r="B10" s="1"/>
      <c r="C10" s="1"/>
      <c r="D10" s="123">
        <v>4</v>
      </c>
      <c r="E10" s="10" t="s">
        <v>10</v>
      </c>
      <c r="F10" s="39" t="s">
        <v>90</v>
      </c>
      <c r="G10" s="15" t="s">
        <v>111</v>
      </c>
      <c r="H10" s="15" t="s">
        <v>250</v>
      </c>
      <c r="J10" s="21">
        <v>4</v>
      </c>
      <c r="K10" s="21" t="s">
        <v>114</v>
      </c>
      <c r="L10" s="21" t="s">
        <v>274</v>
      </c>
      <c r="M10" s="22">
        <v>45330</v>
      </c>
      <c r="N10" s="22" t="s">
        <v>53</v>
      </c>
    </row>
    <row r="11" spans="1:14" ht="15" x14ac:dyDescent="0.3">
      <c r="D11" s="123">
        <v>5</v>
      </c>
      <c r="E11" s="10" t="s">
        <v>11</v>
      </c>
      <c r="F11" s="39" t="s">
        <v>258</v>
      </c>
      <c r="G11" s="15" t="s">
        <v>262</v>
      </c>
      <c r="H11" s="15" t="s">
        <v>263</v>
      </c>
      <c r="J11" s="21">
        <v>5</v>
      </c>
      <c r="K11" s="21" t="s">
        <v>114</v>
      </c>
      <c r="L11" s="21" t="s">
        <v>274</v>
      </c>
      <c r="M11" s="22">
        <v>45330</v>
      </c>
      <c r="N11" s="22" t="s">
        <v>53</v>
      </c>
    </row>
    <row r="12" spans="1:14" ht="15" x14ac:dyDescent="0.3">
      <c r="D12" s="123">
        <v>6</v>
      </c>
      <c r="E12" s="10" t="s">
        <v>256</v>
      </c>
      <c r="F12" s="39" t="s">
        <v>259</v>
      </c>
      <c r="G12" s="15" t="s">
        <v>111</v>
      </c>
      <c r="H12" s="15" t="s">
        <v>264</v>
      </c>
      <c r="J12" s="21">
        <v>6</v>
      </c>
      <c r="K12" s="21" t="s">
        <v>114</v>
      </c>
      <c r="L12" s="21" t="s">
        <v>274</v>
      </c>
      <c r="M12" s="22">
        <v>45330</v>
      </c>
      <c r="N12" s="22" t="s">
        <v>53</v>
      </c>
    </row>
    <row r="15" spans="1:14" x14ac:dyDescent="0.3">
      <c r="B15" t="s">
        <v>28</v>
      </c>
    </row>
    <row r="17" spans="4:4" ht="24" customHeight="1" x14ac:dyDescent="0.5">
      <c r="D17" s="77">
        <v>1</v>
      </c>
    </row>
    <row r="18" spans="4:4" ht="13.05" customHeight="1" x14ac:dyDescent="0.3"/>
    <row r="19" spans="4:4" ht="13.05" customHeight="1" x14ac:dyDescent="0.3"/>
    <row r="20" spans="4:4" ht="13.05" customHeight="1" x14ac:dyDescent="0.3"/>
    <row r="21" spans="4:4" ht="13.05" customHeight="1" x14ac:dyDescent="0.3"/>
    <row r="22" spans="4:4" ht="13.05" customHeight="1" x14ac:dyDescent="0.3"/>
    <row r="23" spans="4:4" ht="13.05" customHeight="1" x14ac:dyDescent="0.3"/>
    <row r="24" spans="4:4" ht="13.05" customHeight="1" x14ac:dyDescent="0.3"/>
    <row r="25" spans="4:4" ht="13.05" customHeight="1" x14ac:dyDescent="0.3"/>
    <row r="26" spans="4:4" ht="13.05" customHeight="1" x14ac:dyDescent="0.3"/>
    <row r="27" spans="4:4" ht="13.05" customHeight="1" x14ac:dyDescent="0.3"/>
    <row r="28" spans="4:4" ht="13.05" customHeight="1" x14ac:dyDescent="0.3"/>
    <row r="48" spans="7:7" x14ac:dyDescent="0.3">
      <c r="G48" s="14"/>
    </row>
    <row r="56" spans="4:7" ht="17.399999999999999" x14ac:dyDescent="0.5">
      <c r="D56" s="77">
        <v>2</v>
      </c>
    </row>
    <row r="62" spans="4:7" x14ac:dyDescent="0.3">
      <c r="G62" s="25"/>
    </row>
    <row r="63" spans="4:7" x14ac:dyDescent="0.3">
      <c r="D63" s="14">
        <v>2</v>
      </c>
      <c r="G63" s="14"/>
    </row>
    <row r="64" spans="4:7" x14ac:dyDescent="0.3">
      <c r="G64" s="14"/>
    </row>
    <row r="65" spans="7:7" x14ac:dyDescent="0.3">
      <c r="G65" s="14"/>
    </row>
    <row r="66" spans="7:7" x14ac:dyDescent="0.3">
      <c r="G66" s="14"/>
    </row>
    <row r="67" spans="7:7" x14ac:dyDescent="0.3">
      <c r="G67" s="14"/>
    </row>
    <row r="68" spans="7:7" x14ac:dyDescent="0.3">
      <c r="G68" s="14"/>
    </row>
    <row r="69" spans="7:7" x14ac:dyDescent="0.3">
      <c r="G69" s="14"/>
    </row>
    <row r="70" spans="7:7" x14ac:dyDescent="0.3">
      <c r="G70" s="14"/>
    </row>
    <row r="71" spans="7:7" x14ac:dyDescent="0.3">
      <c r="G71" s="14"/>
    </row>
    <row r="72" spans="7:7" x14ac:dyDescent="0.3">
      <c r="G72" s="14"/>
    </row>
    <row r="73" spans="7:7" x14ac:dyDescent="0.3">
      <c r="G73" s="14"/>
    </row>
    <row r="74" spans="7:7" x14ac:dyDescent="0.3">
      <c r="G74" s="14"/>
    </row>
    <row r="75" spans="7:7" x14ac:dyDescent="0.3">
      <c r="G75" s="14"/>
    </row>
    <row r="76" spans="7:7" x14ac:dyDescent="0.3">
      <c r="G76" s="14"/>
    </row>
    <row r="77" spans="7:7" x14ac:dyDescent="0.3">
      <c r="G77" s="14"/>
    </row>
    <row r="78" spans="7:7" x14ac:dyDescent="0.3">
      <c r="G78" s="14"/>
    </row>
    <row r="79" spans="7:7" x14ac:dyDescent="0.3">
      <c r="G79" s="14"/>
    </row>
    <row r="80" spans="7:7" x14ac:dyDescent="0.3">
      <c r="G80" s="14"/>
    </row>
    <row r="81" spans="7:7" x14ac:dyDescent="0.3">
      <c r="G81" s="14"/>
    </row>
    <row r="82" spans="7:7" x14ac:dyDescent="0.3">
      <c r="G82" s="14"/>
    </row>
    <row r="83" spans="7:7" x14ac:dyDescent="0.3">
      <c r="G83" s="14"/>
    </row>
    <row r="84" spans="7:7" x14ac:dyDescent="0.3">
      <c r="G84" s="14"/>
    </row>
    <row r="85" spans="7:7" x14ac:dyDescent="0.3">
      <c r="G85" s="14"/>
    </row>
    <row r="86" spans="7:7" x14ac:dyDescent="0.3">
      <c r="G86" s="14"/>
    </row>
    <row r="87" spans="7:7" x14ac:dyDescent="0.3">
      <c r="G87" s="14"/>
    </row>
    <row r="88" spans="7:7" x14ac:dyDescent="0.3">
      <c r="G88" s="14"/>
    </row>
    <row r="89" spans="7:7" x14ac:dyDescent="0.3">
      <c r="G89" s="14"/>
    </row>
    <row r="90" spans="7:7" x14ac:dyDescent="0.3">
      <c r="G90" s="14"/>
    </row>
    <row r="97" spans="4:8" ht="17.399999999999999" x14ac:dyDescent="0.5">
      <c r="D97" s="77">
        <v>3</v>
      </c>
    </row>
    <row r="105" spans="4:8" x14ac:dyDescent="0.3">
      <c r="G105" s="25"/>
      <c r="H105" s="37"/>
    </row>
    <row r="107" spans="4:8" x14ac:dyDescent="0.3">
      <c r="D107" s="14">
        <v>3</v>
      </c>
    </row>
    <row r="136" spans="4:4" ht="17.399999999999999" x14ac:dyDescent="0.5">
      <c r="D136" s="77">
        <v>4</v>
      </c>
    </row>
    <row r="149" spans="4:7" x14ac:dyDescent="0.3">
      <c r="G149" s="25"/>
    </row>
    <row r="150" spans="4:7" x14ac:dyDescent="0.3">
      <c r="G150" s="14"/>
    </row>
    <row r="151" spans="4:7" x14ac:dyDescent="0.3">
      <c r="G151" s="14"/>
    </row>
    <row r="152" spans="4:7" x14ac:dyDescent="0.3">
      <c r="G152" s="14"/>
    </row>
    <row r="153" spans="4:7" x14ac:dyDescent="0.3">
      <c r="D153" s="14">
        <v>4</v>
      </c>
      <c r="G153" s="14"/>
    </row>
    <row r="154" spans="4:7" x14ac:dyDescent="0.3">
      <c r="G154" s="14"/>
    </row>
    <row r="155" spans="4:7" x14ac:dyDescent="0.3">
      <c r="G155" s="14"/>
    </row>
    <row r="156" spans="4:7" x14ac:dyDescent="0.3">
      <c r="G156" s="14"/>
    </row>
    <row r="157" spans="4:7" x14ac:dyDescent="0.3">
      <c r="G157" s="14"/>
    </row>
    <row r="158" spans="4:7" x14ac:dyDescent="0.3">
      <c r="G158" s="14"/>
    </row>
    <row r="159" spans="4:7" x14ac:dyDescent="0.3">
      <c r="G159" s="14"/>
    </row>
    <row r="160" spans="4:7" x14ac:dyDescent="0.3">
      <c r="G160" s="14"/>
    </row>
    <row r="161" spans="4:7" x14ac:dyDescent="0.3">
      <c r="G161" s="14"/>
    </row>
    <row r="174" spans="4:7" ht="17.399999999999999" x14ac:dyDescent="0.5">
      <c r="D174" s="77">
        <v>5</v>
      </c>
    </row>
    <row r="191" spans="7:7" x14ac:dyDescent="0.3">
      <c r="G191" s="14"/>
    </row>
    <row r="192" spans="7:7" x14ac:dyDescent="0.3">
      <c r="G192" s="14"/>
    </row>
    <row r="193" spans="4:7" x14ac:dyDescent="0.3">
      <c r="G193" s="14"/>
    </row>
    <row r="194" spans="4:7" x14ac:dyDescent="0.3">
      <c r="G194" s="14"/>
    </row>
    <row r="195" spans="4:7" x14ac:dyDescent="0.3">
      <c r="G195" s="14"/>
    </row>
    <row r="196" spans="4:7" x14ac:dyDescent="0.3">
      <c r="G196" s="14"/>
    </row>
    <row r="197" spans="4:7" x14ac:dyDescent="0.3">
      <c r="G197" s="14"/>
    </row>
    <row r="198" spans="4:7" x14ac:dyDescent="0.3">
      <c r="D198" s="14">
        <v>5</v>
      </c>
      <c r="G198" s="14"/>
    </row>
    <row r="199" spans="4:7" x14ac:dyDescent="0.3">
      <c r="G199" s="14"/>
    </row>
    <row r="200" spans="4:7" x14ac:dyDescent="0.3">
      <c r="G200" s="14"/>
    </row>
    <row r="201" spans="4:7" x14ac:dyDescent="0.3">
      <c r="G201" s="14"/>
    </row>
    <row r="213" spans="4:8" ht="17.399999999999999" x14ac:dyDescent="0.5">
      <c r="D213" s="77"/>
    </row>
    <row r="218" spans="4:8" ht="17.399999999999999" x14ac:dyDescent="0.5">
      <c r="H218" s="41"/>
    </row>
    <row r="221" spans="4:8" ht="17.399999999999999" x14ac:dyDescent="0.5">
      <c r="D221" s="77">
        <v>6</v>
      </c>
    </row>
    <row r="230" spans="7:7" x14ac:dyDescent="0.3">
      <c r="G230" s="25"/>
    </row>
    <row r="231" spans="7:7" x14ac:dyDescent="0.3">
      <c r="G231" s="14"/>
    </row>
    <row r="232" spans="7:7" x14ac:dyDescent="0.3">
      <c r="G232" s="14"/>
    </row>
    <row r="233" spans="7:7" x14ac:dyDescent="0.3">
      <c r="G233" s="14"/>
    </row>
    <row r="234" spans="7:7" x14ac:dyDescent="0.3">
      <c r="G234" s="14"/>
    </row>
    <row r="235" spans="7:7" x14ac:dyDescent="0.3">
      <c r="G235" s="14"/>
    </row>
    <row r="236" spans="7:7" x14ac:dyDescent="0.3">
      <c r="G236" s="14"/>
    </row>
    <row r="237" spans="7:7" x14ac:dyDescent="0.3">
      <c r="G237" s="14"/>
    </row>
    <row r="238" spans="7:7" x14ac:dyDescent="0.3">
      <c r="G238" s="14"/>
    </row>
    <row r="239" spans="7:7" x14ac:dyDescent="0.3">
      <c r="G239" s="14"/>
    </row>
    <row r="240" spans="7:7" x14ac:dyDescent="0.3">
      <c r="G240" s="14"/>
    </row>
    <row r="241" spans="4:7" x14ac:dyDescent="0.3">
      <c r="G241" s="14"/>
    </row>
    <row r="242" spans="4:7" x14ac:dyDescent="0.3">
      <c r="D242" s="14">
        <v>6</v>
      </c>
      <c r="G242" s="14"/>
    </row>
    <row r="243" spans="4:7" x14ac:dyDescent="0.3">
      <c r="G243" s="14"/>
    </row>
    <row r="244" spans="4:7" x14ac:dyDescent="0.3">
      <c r="G244" s="14"/>
    </row>
    <row r="245" spans="4:7" x14ac:dyDescent="0.3">
      <c r="G245" s="14"/>
    </row>
    <row r="246" spans="4:7" x14ac:dyDescent="0.3">
      <c r="G246" s="14"/>
    </row>
    <row r="247" spans="4:7" x14ac:dyDescent="0.3">
      <c r="G247" s="14"/>
    </row>
    <row r="248" spans="4:7" x14ac:dyDescent="0.3">
      <c r="G248" s="14"/>
    </row>
    <row r="249" spans="4:7" x14ac:dyDescent="0.3">
      <c r="G249" s="14"/>
    </row>
    <row r="250" spans="4:7" x14ac:dyDescent="0.3">
      <c r="G250" s="14"/>
    </row>
    <row r="251" spans="4:7" x14ac:dyDescent="0.3">
      <c r="G251" s="14"/>
    </row>
    <row r="252" spans="4:7" x14ac:dyDescent="0.3">
      <c r="G252" s="14"/>
    </row>
    <row r="253" spans="4:7" x14ac:dyDescent="0.3">
      <c r="G253" s="14"/>
    </row>
    <row r="254" spans="4:7" x14ac:dyDescent="0.3">
      <c r="G254" s="14"/>
    </row>
    <row r="260" spans="4:4" x14ac:dyDescent="0.3">
      <c r="D260" s="14">
        <v>7</v>
      </c>
    </row>
    <row r="273" spans="7:7" x14ac:dyDescent="0.3">
      <c r="G273" s="14"/>
    </row>
    <row r="300" spans="4:4" x14ac:dyDescent="0.3">
      <c r="D300" s="14">
        <v>8</v>
      </c>
    </row>
    <row r="343" spans="4:4" x14ac:dyDescent="0.3">
      <c r="D343" s="14">
        <v>9</v>
      </c>
    </row>
    <row r="399" spans="4:4" ht="17.399999999999999" x14ac:dyDescent="0.5">
      <c r="D399" s="77">
        <v>10</v>
      </c>
    </row>
  </sheetData>
  <phoneticPr fontId="6" type="noConversion"/>
  <dataValidations count="2">
    <dataValidation type="list" allowBlank="1" showInputMessage="1" showErrorMessage="1" sqref="K7:K12" xr:uid="{0CCA7F4E-A0A4-4B63-BA36-8EFBCD2E9ECC}">
      <formula1>"N,E,D,I"</formula1>
    </dataValidation>
    <dataValidation type="list" allowBlank="1" showInputMessage="1" showErrorMessage="1" sqref="L7:L12" xr:uid="{D38818EB-4EF5-46E8-A673-8D852515EAC0}">
      <formula1>"〇,×"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1B4E4D-6D53-45FE-92CA-F02207CFD9BA}">
  <dimension ref="A2:N398"/>
  <sheetViews>
    <sheetView topLeftCell="A47" zoomScale="40" zoomScaleNormal="40" workbookViewId="0">
      <selection activeCell="S11" sqref="S11"/>
    </sheetView>
  </sheetViews>
  <sheetFormatPr defaultRowHeight="14.4" x14ac:dyDescent="0.3"/>
  <cols>
    <col min="4" max="4" width="8.88671875" style="14"/>
    <col min="5" max="5" width="6.88671875" customWidth="1"/>
    <col min="6" max="6" width="29.21875" style="36" customWidth="1"/>
    <col min="7" max="7" width="53.5546875" customWidth="1"/>
    <col min="8" max="8" width="67.6640625" style="36" customWidth="1"/>
    <col min="11" max="11" width="20" customWidth="1"/>
    <col min="12" max="12" width="12.77734375" customWidth="1"/>
    <col min="13" max="13" width="18.44140625" customWidth="1"/>
    <col min="14" max="14" width="12.88671875" customWidth="1"/>
  </cols>
  <sheetData>
    <row r="2" spans="1:14" ht="15" x14ac:dyDescent="0.3">
      <c r="A2" s="1"/>
      <c r="B2" s="1" t="s">
        <v>163</v>
      </c>
      <c r="C2" s="1"/>
      <c r="D2" s="120"/>
      <c r="E2" s="1"/>
      <c r="F2" s="12"/>
      <c r="G2" s="1"/>
      <c r="H2" s="12"/>
    </row>
    <row r="3" spans="1:14" ht="15" x14ac:dyDescent="0.3">
      <c r="A3" s="1"/>
      <c r="B3" s="1"/>
      <c r="C3" s="1"/>
      <c r="D3" s="120"/>
      <c r="E3" s="1"/>
      <c r="F3" s="12"/>
      <c r="G3" s="1"/>
      <c r="H3" s="12"/>
    </row>
    <row r="4" spans="1:14" ht="15" x14ac:dyDescent="0.3">
      <c r="A4" s="1"/>
      <c r="B4" s="1"/>
      <c r="C4" s="1"/>
      <c r="D4" s="120"/>
      <c r="E4" s="1"/>
      <c r="F4" s="12"/>
      <c r="G4" s="12"/>
      <c r="H4" s="12"/>
      <c r="J4" s="1" t="s">
        <v>35</v>
      </c>
      <c r="K4" s="1"/>
      <c r="L4" s="1"/>
      <c r="M4" s="1"/>
      <c r="N4" s="1"/>
    </row>
    <row r="5" spans="1:14" ht="15" x14ac:dyDescent="0.3">
      <c r="A5" s="1"/>
      <c r="B5" s="1"/>
      <c r="C5" s="1"/>
      <c r="D5" s="120"/>
      <c r="E5" s="1"/>
      <c r="F5" s="12"/>
      <c r="G5" s="12"/>
      <c r="H5" s="12"/>
      <c r="J5" s="1"/>
      <c r="K5" s="1"/>
      <c r="L5" s="1"/>
      <c r="M5" s="1"/>
      <c r="N5" s="1"/>
    </row>
    <row r="6" spans="1:14" ht="15" x14ac:dyDescent="0.3">
      <c r="A6" s="1"/>
      <c r="B6" s="1"/>
      <c r="C6" s="1"/>
      <c r="D6" s="122" t="s">
        <v>17</v>
      </c>
      <c r="E6" s="13" t="s">
        <v>18</v>
      </c>
      <c r="F6" s="13" t="s">
        <v>19</v>
      </c>
      <c r="G6" s="13" t="s">
        <v>20</v>
      </c>
      <c r="H6" s="13" t="s">
        <v>21</v>
      </c>
      <c r="J6" s="17" t="s">
        <v>36</v>
      </c>
      <c r="K6" s="17" t="s">
        <v>31</v>
      </c>
      <c r="L6" s="19" t="s">
        <v>32</v>
      </c>
      <c r="M6" s="19" t="s">
        <v>33</v>
      </c>
      <c r="N6" s="19" t="s">
        <v>34</v>
      </c>
    </row>
    <row r="7" spans="1:14" ht="63.6" customHeight="1" x14ac:dyDescent="0.3">
      <c r="A7" s="1"/>
      <c r="B7" s="1"/>
      <c r="D7" s="123">
        <v>1</v>
      </c>
      <c r="E7" s="10" t="s">
        <v>9</v>
      </c>
      <c r="F7" s="38" t="s">
        <v>275</v>
      </c>
      <c r="G7" s="15" t="s">
        <v>109</v>
      </c>
      <c r="H7" s="15" t="s">
        <v>252</v>
      </c>
      <c r="J7" s="21"/>
      <c r="K7" s="21" t="s">
        <v>114</v>
      </c>
      <c r="L7" s="21" t="s">
        <v>274</v>
      </c>
      <c r="M7" s="22">
        <v>45330</v>
      </c>
      <c r="N7" s="22" t="s">
        <v>53</v>
      </c>
    </row>
    <row r="8" spans="1:14" ht="30.45" customHeight="1" x14ac:dyDescent="0.3">
      <c r="A8" s="1"/>
      <c r="B8" s="1"/>
      <c r="C8" s="1"/>
      <c r="D8" s="123">
        <v>2</v>
      </c>
      <c r="E8" s="10" t="s">
        <v>6</v>
      </c>
      <c r="F8" s="38" t="s">
        <v>89</v>
      </c>
      <c r="G8" s="15" t="s">
        <v>161</v>
      </c>
      <c r="H8" s="15" t="s">
        <v>162</v>
      </c>
      <c r="J8" s="21"/>
      <c r="K8" s="21" t="s">
        <v>114</v>
      </c>
      <c r="L8" s="21" t="s">
        <v>274</v>
      </c>
      <c r="M8" s="22">
        <v>45330</v>
      </c>
      <c r="N8" s="22" t="s">
        <v>53</v>
      </c>
    </row>
    <row r="9" spans="1:14" ht="41.4" customHeight="1" x14ac:dyDescent="0.3">
      <c r="A9" s="1"/>
      <c r="B9" s="1"/>
      <c r="C9" s="1"/>
      <c r="D9" s="123">
        <v>3</v>
      </c>
      <c r="E9" s="1" t="s">
        <v>7</v>
      </c>
      <c r="F9" s="39" t="s">
        <v>91</v>
      </c>
      <c r="G9" s="15" t="s">
        <v>253</v>
      </c>
      <c r="H9" s="15" t="s">
        <v>110</v>
      </c>
      <c r="J9" s="21"/>
      <c r="K9" s="21" t="s">
        <v>114</v>
      </c>
      <c r="L9" s="21" t="s">
        <v>274</v>
      </c>
      <c r="M9" s="22">
        <v>45330</v>
      </c>
      <c r="N9" s="22" t="s">
        <v>53</v>
      </c>
    </row>
    <row r="10" spans="1:14" ht="30.45" customHeight="1" x14ac:dyDescent="0.3">
      <c r="A10" s="1"/>
      <c r="B10" s="1"/>
      <c r="C10" s="1"/>
      <c r="D10" s="123">
        <v>4</v>
      </c>
      <c r="E10" s="10" t="s">
        <v>10</v>
      </c>
      <c r="F10" s="39" t="s">
        <v>90</v>
      </c>
      <c r="G10" s="15" t="s">
        <v>111</v>
      </c>
      <c r="H10" s="15" t="s">
        <v>251</v>
      </c>
      <c r="J10" s="21"/>
      <c r="K10" s="21" t="s">
        <v>114</v>
      </c>
      <c r="L10" s="21" t="s">
        <v>274</v>
      </c>
      <c r="M10" s="22">
        <v>45330</v>
      </c>
      <c r="N10" s="22" t="s">
        <v>53</v>
      </c>
    </row>
    <row r="11" spans="1:14" ht="30.45" customHeight="1" x14ac:dyDescent="0.3">
      <c r="A11" s="1"/>
      <c r="B11" s="1"/>
      <c r="C11" s="1"/>
      <c r="D11" s="123">
        <v>5</v>
      </c>
      <c r="E11" s="10" t="s">
        <v>11</v>
      </c>
      <c r="F11" s="39" t="s">
        <v>258</v>
      </c>
      <c r="G11" s="15" t="s">
        <v>265</v>
      </c>
      <c r="H11" s="15" t="s">
        <v>268</v>
      </c>
      <c r="J11" s="21"/>
      <c r="K11" s="21" t="s">
        <v>114</v>
      </c>
      <c r="L11" s="21" t="s">
        <v>274</v>
      </c>
      <c r="M11" s="22">
        <v>45330</v>
      </c>
      <c r="N11" s="22" t="s">
        <v>53</v>
      </c>
    </row>
    <row r="12" spans="1:14" ht="15" x14ac:dyDescent="0.3">
      <c r="D12" s="123">
        <v>6</v>
      </c>
      <c r="E12" s="10" t="s">
        <v>256</v>
      </c>
      <c r="F12" s="39" t="s">
        <v>259</v>
      </c>
      <c r="G12" s="15" t="s">
        <v>266</v>
      </c>
      <c r="H12" s="15" t="s">
        <v>267</v>
      </c>
      <c r="J12" s="21"/>
      <c r="K12" s="21" t="s">
        <v>114</v>
      </c>
      <c r="L12" s="21" t="s">
        <v>274</v>
      </c>
      <c r="M12" s="22">
        <v>45330</v>
      </c>
      <c r="N12" s="22" t="s">
        <v>53</v>
      </c>
    </row>
    <row r="14" spans="1:14" x14ac:dyDescent="0.3">
      <c r="B14" t="s">
        <v>28</v>
      </c>
    </row>
    <row r="16" spans="1:14" ht="24" customHeight="1" x14ac:dyDescent="0.5">
      <c r="D16" s="77">
        <v>1</v>
      </c>
    </row>
    <row r="17" ht="13.05" customHeight="1" x14ac:dyDescent="0.3"/>
    <row r="18" ht="13.05" customHeight="1" x14ac:dyDescent="0.3"/>
    <row r="19" ht="13.05" customHeight="1" x14ac:dyDescent="0.3"/>
    <row r="20" ht="13.05" customHeight="1" x14ac:dyDescent="0.3"/>
    <row r="21" ht="13.05" customHeight="1" x14ac:dyDescent="0.3"/>
    <row r="22" ht="13.05" customHeight="1" x14ac:dyDescent="0.3"/>
    <row r="23" ht="13.05" customHeight="1" x14ac:dyDescent="0.3"/>
    <row r="24" ht="13.05" customHeight="1" x14ac:dyDescent="0.3"/>
    <row r="25" ht="13.05" customHeight="1" x14ac:dyDescent="0.3"/>
    <row r="26" ht="13.05" customHeight="1" x14ac:dyDescent="0.3"/>
    <row r="27" ht="13.05" customHeight="1" x14ac:dyDescent="0.3"/>
    <row r="47" spans="7:7" x14ac:dyDescent="0.3">
      <c r="G47" s="14"/>
    </row>
    <row r="55" spans="4:7" ht="17.399999999999999" x14ac:dyDescent="0.5">
      <c r="D55" s="77">
        <v>2</v>
      </c>
    </row>
    <row r="61" spans="4:7" x14ac:dyDescent="0.3">
      <c r="D61" s="14">
        <v>2</v>
      </c>
      <c r="G61" s="25"/>
    </row>
    <row r="62" spans="4:7" x14ac:dyDescent="0.3">
      <c r="G62" s="14"/>
    </row>
    <row r="63" spans="4:7" x14ac:dyDescent="0.3">
      <c r="G63" s="14"/>
    </row>
    <row r="64" spans="4:7" x14ac:dyDescent="0.3">
      <c r="G64" s="14"/>
    </row>
    <row r="65" spans="7:7" x14ac:dyDescent="0.3">
      <c r="G65" s="14"/>
    </row>
    <row r="66" spans="7:7" x14ac:dyDescent="0.3">
      <c r="G66" s="14"/>
    </row>
    <row r="67" spans="7:7" x14ac:dyDescent="0.3">
      <c r="G67" s="14"/>
    </row>
    <row r="68" spans="7:7" x14ac:dyDescent="0.3">
      <c r="G68" s="14"/>
    </row>
    <row r="69" spans="7:7" x14ac:dyDescent="0.3">
      <c r="G69" s="14"/>
    </row>
    <row r="70" spans="7:7" x14ac:dyDescent="0.3">
      <c r="G70" s="14"/>
    </row>
    <row r="71" spans="7:7" x14ac:dyDescent="0.3">
      <c r="G71" s="14"/>
    </row>
    <row r="72" spans="7:7" x14ac:dyDescent="0.3">
      <c r="G72" s="14"/>
    </row>
    <row r="73" spans="7:7" x14ac:dyDescent="0.3">
      <c r="G73" s="14"/>
    </row>
    <row r="74" spans="7:7" x14ac:dyDescent="0.3">
      <c r="G74" s="14"/>
    </row>
    <row r="75" spans="7:7" x14ac:dyDescent="0.3">
      <c r="G75" s="14"/>
    </row>
    <row r="76" spans="7:7" x14ac:dyDescent="0.3">
      <c r="G76" s="14"/>
    </row>
    <row r="77" spans="7:7" x14ac:dyDescent="0.3">
      <c r="G77" s="14"/>
    </row>
    <row r="78" spans="7:7" x14ac:dyDescent="0.3">
      <c r="G78" s="14"/>
    </row>
    <row r="79" spans="7:7" x14ac:dyDescent="0.3">
      <c r="G79" s="14"/>
    </row>
    <row r="80" spans="7:7" x14ac:dyDescent="0.3">
      <c r="G80" s="14"/>
    </row>
    <row r="81" spans="4:7" x14ac:dyDescent="0.3">
      <c r="G81" s="14"/>
    </row>
    <row r="82" spans="4:7" x14ac:dyDescent="0.3">
      <c r="G82" s="14"/>
    </row>
    <row r="83" spans="4:7" x14ac:dyDescent="0.3">
      <c r="G83" s="14"/>
    </row>
    <row r="84" spans="4:7" x14ac:dyDescent="0.3">
      <c r="G84" s="14"/>
    </row>
    <row r="85" spans="4:7" x14ac:dyDescent="0.3">
      <c r="G85" s="14"/>
    </row>
    <row r="86" spans="4:7" x14ac:dyDescent="0.3">
      <c r="G86" s="14"/>
    </row>
    <row r="87" spans="4:7" x14ac:dyDescent="0.3">
      <c r="G87" s="14"/>
    </row>
    <row r="88" spans="4:7" x14ac:dyDescent="0.3">
      <c r="G88" s="14"/>
    </row>
    <row r="89" spans="4:7" x14ac:dyDescent="0.3">
      <c r="G89" s="14"/>
    </row>
    <row r="96" spans="4:7" ht="17.399999999999999" x14ac:dyDescent="0.5">
      <c r="D96" s="77">
        <v>3</v>
      </c>
    </row>
    <row r="104" spans="4:8" x14ac:dyDescent="0.3">
      <c r="G104" s="25"/>
      <c r="H104" s="37"/>
    </row>
    <row r="106" spans="4:8" x14ac:dyDescent="0.3">
      <c r="D106" s="14">
        <v>3</v>
      </c>
    </row>
    <row r="135" spans="4:4" ht="17.399999999999999" x14ac:dyDescent="0.5">
      <c r="D135" s="77">
        <v>4</v>
      </c>
    </row>
    <row r="148" spans="4:7" x14ac:dyDescent="0.3">
      <c r="G148" s="25"/>
    </row>
    <row r="149" spans="4:7" x14ac:dyDescent="0.3">
      <c r="G149" s="14"/>
    </row>
    <row r="150" spans="4:7" x14ac:dyDescent="0.3">
      <c r="G150" s="14"/>
    </row>
    <row r="151" spans="4:7" x14ac:dyDescent="0.3">
      <c r="G151" s="14"/>
    </row>
    <row r="152" spans="4:7" x14ac:dyDescent="0.3">
      <c r="G152" s="14"/>
    </row>
    <row r="153" spans="4:7" x14ac:dyDescent="0.3">
      <c r="D153" s="14">
        <v>4</v>
      </c>
      <c r="G153" s="14"/>
    </row>
    <row r="154" spans="4:7" x14ac:dyDescent="0.3">
      <c r="G154" s="14"/>
    </row>
    <row r="155" spans="4:7" x14ac:dyDescent="0.3">
      <c r="G155" s="14"/>
    </row>
    <row r="156" spans="4:7" x14ac:dyDescent="0.3">
      <c r="G156" s="14"/>
    </row>
    <row r="157" spans="4:7" x14ac:dyDescent="0.3">
      <c r="G157" s="14"/>
    </row>
    <row r="158" spans="4:7" x14ac:dyDescent="0.3">
      <c r="G158" s="14"/>
    </row>
    <row r="159" spans="4:7" x14ac:dyDescent="0.3">
      <c r="G159" s="14"/>
    </row>
    <row r="160" spans="4:7" x14ac:dyDescent="0.3">
      <c r="G160" s="14"/>
    </row>
    <row r="173" spans="4:4" ht="17.399999999999999" x14ac:dyDescent="0.5">
      <c r="D173" s="77">
        <v>5</v>
      </c>
    </row>
    <row r="190" spans="7:7" x14ac:dyDescent="0.3">
      <c r="G190" s="14"/>
    </row>
    <row r="191" spans="7:7" x14ac:dyDescent="0.3">
      <c r="G191" s="14"/>
    </row>
    <row r="192" spans="7:7" x14ac:dyDescent="0.3">
      <c r="G192" s="14"/>
    </row>
    <row r="193" spans="4:7" x14ac:dyDescent="0.3">
      <c r="G193" s="14"/>
    </row>
    <row r="194" spans="4:7" x14ac:dyDescent="0.3">
      <c r="G194" s="14"/>
    </row>
    <row r="195" spans="4:7" x14ac:dyDescent="0.3">
      <c r="G195" s="14"/>
    </row>
    <row r="196" spans="4:7" x14ac:dyDescent="0.3">
      <c r="G196" s="14"/>
    </row>
    <row r="197" spans="4:7" x14ac:dyDescent="0.3">
      <c r="G197" s="14"/>
    </row>
    <row r="198" spans="4:7" x14ac:dyDescent="0.3">
      <c r="G198" s="14"/>
    </row>
    <row r="199" spans="4:7" x14ac:dyDescent="0.3">
      <c r="D199" s="14">
        <v>5</v>
      </c>
      <c r="G199" s="14"/>
    </row>
    <row r="200" spans="4:7" x14ac:dyDescent="0.3">
      <c r="G200" s="14"/>
    </row>
    <row r="212" spans="4:8" ht="17.399999999999999" x14ac:dyDescent="0.5">
      <c r="D212" s="77"/>
    </row>
    <row r="217" spans="4:8" ht="17.399999999999999" x14ac:dyDescent="0.5">
      <c r="H217" s="41"/>
    </row>
    <row r="220" spans="4:8" ht="17.399999999999999" x14ac:dyDescent="0.5">
      <c r="D220" s="77">
        <v>6</v>
      </c>
    </row>
    <row r="229" spans="7:7" x14ac:dyDescent="0.3">
      <c r="G229" s="25"/>
    </row>
    <row r="230" spans="7:7" x14ac:dyDescent="0.3">
      <c r="G230" s="14"/>
    </row>
    <row r="231" spans="7:7" x14ac:dyDescent="0.3">
      <c r="G231" s="14"/>
    </row>
    <row r="232" spans="7:7" x14ac:dyDescent="0.3">
      <c r="G232" s="14"/>
    </row>
    <row r="233" spans="7:7" x14ac:dyDescent="0.3">
      <c r="G233" s="14"/>
    </row>
    <row r="234" spans="7:7" x14ac:dyDescent="0.3">
      <c r="G234" s="14"/>
    </row>
    <row r="235" spans="7:7" x14ac:dyDescent="0.3">
      <c r="G235" s="14"/>
    </row>
    <row r="236" spans="7:7" x14ac:dyDescent="0.3">
      <c r="G236" s="14"/>
    </row>
    <row r="237" spans="7:7" x14ac:dyDescent="0.3">
      <c r="G237" s="14"/>
    </row>
    <row r="238" spans="7:7" x14ac:dyDescent="0.3">
      <c r="G238" s="14"/>
    </row>
    <row r="239" spans="7:7" x14ac:dyDescent="0.3">
      <c r="G239" s="14"/>
    </row>
    <row r="240" spans="7:7" x14ac:dyDescent="0.3">
      <c r="G240" s="14"/>
    </row>
    <row r="241" spans="4:7" x14ac:dyDescent="0.3">
      <c r="G241" s="14"/>
    </row>
    <row r="242" spans="4:7" x14ac:dyDescent="0.3">
      <c r="G242" s="14"/>
    </row>
    <row r="243" spans="4:7" x14ac:dyDescent="0.3">
      <c r="G243" s="14"/>
    </row>
    <row r="244" spans="4:7" x14ac:dyDescent="0.3">
      <c r="G244" s="14"/>
    </row>
    <row r="245" spans="4:7" x14ac:dyDescent="0.3">
      <c r="D245" s="14">
        <v>6</v>
      </c>
      <c r="G245" s="14"/>
    </row>
    <row r="246" spans="4:7" x14ac:dyDescent="0.3">
      <c r="G246" s="14"/>
    </row>
    <row r="247" spans="4:7" x14ac:dyDescent="0.3">
      <c r="G247" s="14"/>
    </row>
    <row r="248" spans="4:7" x14ac:dyDescent="0.3">
      <c r="G248" s="14"/>
    </row>
    <row r="249" spans="4:7" x14ac:dyDescent="0.3">
      <c r="G249" s="14"/>
    </row>
    <row r="250" spans="4:7" x14ac:dyDescent="0.3">
      <c r="G250" s="14"/>
    </row>
    <row r="251" spans="4:7" x14ac:dyDescent="0.3">
      <c r="G251" s="14"/>
    </row>
    <row r="252" spans="4:7" x14ac:dyDescent="0.3">
      <c r="G252" s="14"/>
    </row>
    <row r="253" spans="4:7" x14ac:dyDescent="0.3">
      <c r="G253" s="14"/>
    </row>
    <row r="272" spans="7:7" x14ac:dyDescent="0.3">
      <c r="G272" s="14"/>
    </row>
    <row r="342" spans="4:4" x14ac:dyDescent="0.3">
      <c r="D342" s="14">
        <v>9</v>
      </c>
    </row>
    <row r="398" spans="4:4" ht="17.399999999999999" x14ac:dyDescent="0.5">
      <c r="D398" s="77">
        <v>10</v>
      </c>
    </row>
  </sheetData>
  <phoneticPr fontId="6" type="noConversion"/>
  <dataValidations count="2">
    <dataValidation type="list" allowBlank="1" showInputMessage="1" showErrorMessage="1" sqref="L7:L12" xr:uid="{8DB48EF2-C51D-4877-8BB4-162E7E82622B}">
      <formula1>"〇,×"</formula1>
    </dataValidation>
    <dataValidation type="list" allowBlank="1" showInputMessage="1" showErrorMessage="1" sqref="K7:K12" xr:uid="{A52E0EEF-A59D-4129-84A7-31AEBB6CC776}">
      <formula1>"N,E,D,I"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968DD7-AB1E-484C-B7DB-8299DD8428FF}">
  <sheetPr codeName="Sheet6"/>
  <dimension ref="A4:AO8"/>
  <sheetViews>
    <sheetView workbookViewId="0">
      <selection activeCell="K21" sqref="K21"/>
    </sheetView>
  </sheetViews>
  <sheetFormatPr defaultRowHeight="14.4" x14ac:dyDescent="0.3"/>
  <sheetData>
    <row r="4" spans="1:41" ht="15" x14ac:dyDescent="0.3">
      <c r="A4" s="1"/>
      <c r="B4" s="1" t="s">
        <v>23</v>
      </c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</row>
    <row r="5" spans="1:41" ht="15" x14ac:dyDescent="0.3">
      <c r="A5" s="1"/>
      <c r="B5" s="1"/>
      <c r="C5" s="1" t="s">
        <v>24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</row>
    <row r="6" spans="1:41" ht="15" x14ac:dyDescent="0.3">
      <c r="A6" s="1"/>
      <c r="B6" s="1"/>
      <c r="C6" s="1" t="s">
        <v>25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</row>
    <row r="7" spans="1:41" ht="15" x14ac:dyDescent="0.3">
      <c r="A7" s="1"/>
      <c r="B7" s="1"/>
      <c r="C7" s="1"/>
      <c r="D7" s="16" t="s">
        <v>26</v>
      </c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</row>
    <row r="8" spans="1:41" ht="15" x14ac:dyDescent="0.3">
      <c r="A8" s="1"/>
      <c r="B8" s="1"/>
      <c r="C8" s="1"/>
      <c r="D8" s="16" t="s">
        <v>27</v>
      </c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F6080E-9FE5-4895-8FE4-69A838A0824A}">
  <sheetPr codeName="Sheet7"/>
  <dimension ref="A2:AA48"/>
  <sheetViews>
    <sheetView tabSelected="1" zoomScale="70" zoomScaleNormal="70" workbookViewId="0">
      <selection activeCell="O17" sqref="O17"/>
    </sheetView>
  </sheetViews>
  <sheetFormatPr defaultRowHeight="14.4" x14ac:dyDescent="0.3"/>
  <cols>
    <col min="10" max="11" width="8.88671875" customWidth="1"/>
    <col min="12" max="12" width="106.21875" customWidth="1"/>
    <col min="24" max="25" width="8.88671875" style="14"/>
    <col min="26" max="26" width="19" style="14" customWidth="1"/>
    <col min="27" max="27" width="14.5546875" customWidth="1"/>
  </cols>
  <sheetData>
    <row r="2" spans="1:27" ht="15" x14ac:dyDescent="0.3">
      <c r="A2" s="1"/>
      <c r="B2" s="1" t="s">
        <v>37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20"/>
      <c r="Y2" s="120"/>
      <c r="Z2" s="120"/>
      <c r="AA2" s="1"/>
    </row>
    <row r="3" spans="1:27" ht="15" x14ac:dyDescent="0.3">
      <c r="A3" s="1"/>
      <c r="B3" s="1"/>
      <c r="C3" s="1" t="s">
        <v>38</v>
      </c>
      <c r="D3" s="1"/>
      <c r="E3" s="1"/>
      <c r="F3" s="1"/>
      <c r="G3" s="1"/>
      <c r="H3" s="1"/>
      <c r="I3" s="1"/>
      <c r="J3" s="1"/>
      <c r="K3" s="1"/>
      <c r="L3" s="1"/>
      <c r="M3" s="1" t="s">
        <v>39</v>
      </c>
      <c r="O3" s="1"/>
      <c r="P3" s="1"/>
      <c r="Q3" s="1"/>
      <c r="R3" s="1"/>
      <c r="S3" s="1"/>
      <c r="T3" s="1"/>
      <c r="U3" s="1"/>
      <c r="V3" s="1"/>
      <c r="W3" s="1"/>
      <c r="X3" s="120"/>
      <c r="Y3" s="120"/>
      <c r="Z3" s="120"/>
      <c r="AA3" s="1"/>
    </row>
    <row r="4" spans="1:27" ht="15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O4" s="1"/>
      <c r="P4" s="1"/>
      <c r="Q4" s="1"/>
      <c r="R4" s="1"/>
      <c r="S4" s="1"/>
      <c r="T4" s="1"/>
      <c r="U4" s="1"/>
      <c r="V4" s="1"/>
      <c r="W4" s="1"/>
      <c r="X4" s="120"/>
      <c r="Y4" s="120"/>
      <c r="Z4" s="120"/>
      <c r="AA4" s="1"/>
    </row>
    <row r="5" spans="1:27" ht="15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O5" s="1"/>
      <c r="P5" s="1"/>
      <c r="Q5" s="1"/>
      <c r="R5" s="1"/>
      <c r="S5" s="1"/>
      <c r="T5" s="1"/>
      <c r="U5" s="1"/>
      <c r="V5" s="1"/>
      <c r="W5" s="1"/>
      <c r="X5" s="120"/>
      <c r="Y5" s="120"/>
      <c r="Z5" s="120"/>
      <c r="AA5" s="1"/>
    </row>
    <row r="6" spans="1:27" ht="15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O6" s="1"/>
      <c r="P6" s="1"/>
      <c r="Q6" s="1"/>
      <c r="R6" s="1"/>
      <c r="S6" s="1"/>
      <c r="T6" s="1"/>
      <c r="U6" s="1"/>
      <c r="V6" s="1"/>
      <c r="W6" s="1"/>
      <c r="X6" s="120"/>
      <c r="Y6" s="120"/>
      <c r="Z6" s="120"/>
      <c r="AA6" s="1"/>
    </row>
    <row r="7" spans="1:27" ht="15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O7" s="1"/>
      <c r="P7" s="1"/>
      <c r="Q7" s="1"/>
      <c r="R7" s="1"/>
      <c r="S7" s="1"/>
      <c r="T7" s="1"/>
      <c r="U7" s="1"/>
      <c r="V7" s="1"/>
      <c r="W7" s="1"/>
      <c r="X7" s="120"/>
      <c r="Y7" s="120"/>
      <c r="Z7" s="120"/>
      <c r="AA7" s="1"/>
    </row>
    <row r="8" spans="1:27" ht="15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O8" s="1"/>
      <c r="P8" s="1"/>
      <c r="Q8" s="1"/>
      <c r="R8" s="1"/>
      <c r="S8" s="1"/>
      <c r="T8" s="1"/>
      <c r="U8" s="1"/>
      <c r="V8" s="1"/>
      <c r="W8" s="1"/>
      <c r="X8" s="120"/>
      <c r="Y8" s="120"/>
      <c r="Z8" s="120"/>
      <c r="AA8" s="1"/>
    </row>
    <row r="9" spans="1:27" ht="15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O9" s="1"/>
      <c r="P9" s="1"/>
      <c r="Q9" s="1"/>
      <c r="R9" s="1"/>
      <c r="S9" s="1"/>
      <c r="T9" s="1"/>
      <c r="U9" s="1"/>
      <c r="V9" s="1"/>
      <c r="W9" s="1"/>
      <c r="X9" s="120"/>
      <c r="Y9" s="120"/>
      <c r="Z9" s="120"/>
      <c r="AA9" s="1"/>
    </row>
    <row r="10" spans="1:27" ht="15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O10" s="1"/>
      <c r="P10" s="1"/>
      <c r="Q10" s="1"/>
      <c r="R10" s="1"/>
      <c r="S10" s="1"/>
      <c r="T10" s="1"/>
      <c r="U10" s="1"/>
      <c r="V10" s="1"/>
      <c r="W10" s="1"/>
      <c r="X10" s="120"/>
      <c r="Y10" s="120"/>
      <c r="Z10" s="120"/>
      <c r="AA10" s="1"/>
    </row>
    <row r="11" spans="1:27" ht="15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O11" s="1"/>
      <c r="P11" s="1"/>
      <c r="Q11" s="1"/>
      <c r="R11" s="1"/>
      <c r="S11" s="1"/>
      <c r="T11" s="1"/>
      <c r="U11" s="1"/>
      <c r="V11" s="1"/>
      <c r="W11" s="1"/>
      <c r="X11" s="120"/>
      <c r="Y11" s="120"/>
      <c r="Z11" s="120"/>
      <c r="AA11" s="1"/>
    </row>
    <row r="12" spans="1:27" ht="15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O12" s="1"/>
      <c r="P12" s="1"/>
      <c r="Q12" s="1"/>
      <c r="R12" s="1"/>
      <c r="S12" s="1"/>
      <c r="T12" s="1"/>
      <c r="U12" s="1"/>
      <c r="V12" s="1"/>
      <c r="W12" s="1"/>
      <c r="X12" s="120"/>
      <c r="Y12" s="120"/>
      <c r="Z12" s="120"/>
      <c r="AA12" s="1"/>
    </row>
    <row r="13" spans="1:27" ht="15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O13" s="1"/>
      <c r="P13" s="1"/>
      <c r="Q13" s="1"/>
      <c r="R13" s="1"/>
      <c r="S13" s="1"/>
      <c r="T13" s="1"/>
      <c r="U13" s="1"/>
      <c r="V13" s="1"/>
      <c r="W13" s="1"/>
      <c r="X13" s="120"/>
      <c r="Y13" s="120"/>
      <c r="Z13" s="120"/>
      <c r="AA13" s="1"/>
    </row>
    <row r="14" spans="1:27" ht="15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O14" s="1"/>
      <c r="P14" s="1"/>
      <c r="Q14" s="1"/>
      <c r="R14" s="1"/>
      <c r="S14" s="1"/>
      <c r="T14" s="1"/>
      <c r="U14" s="1"/>
      <c r="V14" s="1"/>
      <c r="W14" s="1"/>
      <c r="X14" s="120"/>
      <c r="Y14" s="120"/>
      <c r="Z14" s="120"/>
      <c r="AA14" s="1"/>
    </row>
    <row r="15" spans="1:27" ht="15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O15" s="1"/>
      <c r="P15" s="1"/>
      <c r="Q15" s="1"/>
      <c r="R15" s="1"/>
      <c r="S15" s="1"/>
      <c r="T15" s="1"/>
      <c r="U15" s="1"/>
      <c r="V15" s="1"/>
      <c r="W15" s="1"/>
      <c r="X15" s="120"/>
      <c r="Y15" s="120"/>
      <c r="Z15" s="120"/>
      <c r="AA15" s="1"/>
    </row>
    <row r="16" spans="1:27" ht="15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O16" s="1"/>
      <c r="P16" s="1"/>
      <c r="Q16" s="1"/>
      <c r="R16" s="1"/>
      <c r="S16" s="1"/>
      <c r="T16" s="1"/>
      <c r="U16" s="1"/>
      <c r="V16" s="1"/>
      <c r="W16" s="1"/>
      <c r="X16" s="120"/>
      <c r="Y16" s="120"/>
      <c r="Z16" s="120"/>
      <c r="AA16" s="1"/>
    </row>
    <row r="17" spans="1:27" ht="15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O17" s="1"/>
      <c r="P17" s="1"/>
      <c r="Q17" s="1"/>
      <c r="R17" s="1"/>
      <c r="S17" s="1"/>
      <c r="T17" s="1"/>
      <c r="U17" s="1"/>
      <c r="V17" s="1"/>
      <c r="W17" s="1"/>
      <c r="X17" s="120"/>
      <c r="Y17" s="120"/>
      <c r="Z17" s="120"/>
      <c r="AA17" s="1"/>
    </row>
    <row r="18" spans="1:27" ht="15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O18" s="1"/>
      <c r="P18" s="1"/>
      <c r="Q18" s="1"/>
      <c r="R18" s="1"/>
      <c r="S18" s="1"/>
      <c r="T18" s="1"/>
      <c r="U18" s="1"/>
      <c r="V18" s="1"/>
      <c r="W18" s="1"/>
      <c r="X18" s="120"/>
      <c r="Y18" s="120"/>
      <c r="Z18" s="120"/>
      <c r="AA18" s="1"/>
    </row>
    <row r="19" spans="1:27" ht="15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O19" s="1"/>
      <c r="P19" s="1"/>
      <c r="Q19" s="1"/>
      <c r="R19" s="1"/>
      <c r="S19" s="1"/>
      <c r="T19" s="1"/>
      <c r="U19" s="1"/>
      <c r="V19" s="1"/>
      <c r="W19" s="1"/>
      <c r="X19" s="120"/>
      <c r="Y19" s="120"/>
      <c r="Z19" s="120"/>
      <c r="AA19" s="1"/>
    </row>
    <row r="20" spans="1:27" ht="15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O20" s="1"/>
      <c r="P20" s="1"/>
      <c r="Q20" s="1"/>
      <c r="R20" s="1"/>
      <c r="S20" s="1"/>
      <c r="T20" s="1"/>
      <c r="U20" s="1"/>
      <c r="V20" s="1"/>
      <c r="W20" s="1"/>
      <c r="X20" s="120"/>
      <c r="Y20" s="120"/>
      <c r="Z20" s="120"/>
      <c r="AA20" s="1"/>
    </row>
    <row r="21" spans="1:27" ht="15" x14ac:dyDescent="0.3">
      <c r="A21" s="1"/>
      <c r="B21" s="1" t="s">
        <v>208</v>
      </c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20"/>
      <c r="Y21" s="120"/>
      <c r="Z21" s="120"/>
      <c r="AA21" s="1"/>
    </row>
    <row r="22" spans="1:27" ht="15" x14ac:dyDescent="0.3">
      <c r="A22" s="1"/>
      <c r="B22" s="1"/>
      <c r="C22" s="1"/>
      <c r="D22" s="1"/>
      <c r="E22" s="1"/>
      <c r="F22" s="1"/>
      <c r="G22" s="1"/>
      <c r="H22" s="1"/>
      <c r="I22" s="1"/>
      <c r="J22" s="23"/>
      <c r="K22" s="23"/>
      <c r="L22" s="23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20"/>
      <c r="Y22" s="120"/>
      <c r="Z22" s="120"/>
      <c r="AA22" s="1"/>
    </row>
    <row r="23" spans="1:27" ht="15" x14ac:dyDescent="0.3">
      <c r="A23" s="1"/>
      <c r="B23" s="1"/>
      <c r="C23" s="1" t="s">
        <v>42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20"/>
      <c r="Y23" s="120"/>
      <c r="Z23" s="120"/>
      <c r="AA23" s="1"/>
    </row>
    <row r="24" spans="1:27" ht="15" x14ac:dyDescent="0.3">
      <c r="A24" s="1"/>
      <c r="B24" s="1"/>
      <c r="C24" s="150" t="s">
        <v>69</v>
      </c>
      <c r="D24" s="151"/>
      <c r="E24" s="151"/>
      <c r="F24" s="151"/>
      <c r="G24" s="151"/>
      <c r="H24" s="151"/>
      <c r="I24" s="152"/>
      <c r="J24" s="153" t="s">
        <v>41</v>
      </c>
      <c r="K24" s="154"/>
      <c r="L24" s="155"/>
      <c r="M24" s="150" t="s">
        <v>32</v>
      </c>
      <c r="N24" s="151"/>
      <c r="O24" s="151"/>
      <c r="P24" s="151"/>
      <c r="Q24" s="151"/>
      <c r="R24" s="151"/>
      <c r="S24" s="151"/>
      <c r="T24" s="151"/>
      <c r="U24" s="151"/>
      <c r="V24" s="151"/>
      <c r="W24" s="152"/>
      <c r="X24" s="169" t="s">
        <v>31</v>
      </c>
      <c r="Y24" s="167" t="s">
        <v>32</v>
      </c>
      <c r="Z24" s="167" t="s">
        <v>33</v>
      </c>
      <c r="AA24" s="24" t="s">
        <v>34</v>
      </c>
    </row>
    <row r="25" spans="1:27" ht="15" customHeight="1" x14ac:dyDescent="0.3">
      <c r="C25" s="144" t="s">
        <v>216</v>
      </c>
      <c r="D25" s="145"/>
      <c r="E25" s="145"/>
      <c r="F25" s="145"/>
      <c r="G25" s="145"/>
      <c r="H25" s="145"/>
      <c r="I25" s="146"/>
      <c r="J25" s="147" t="s">
        <v>209</v>
      </c>
      <c r="K25" s="148"/>
      <c r="L25" s="149"/>
      <c r="M25" s="144" t="s">
        <v>142</v>
      </c>
      <c r="N25" s="145"/>
      <c r="O25" s="145"/>
      <c r="P25" s="145"/>
      <c r="Q25" s="145"/>
      <c r="R25" s="145"/>
      <c r="S25" s="145"/>
      <c r="T25" s="145"/>
      <c r="U25" s="145"/>
      <c r="V25" s="145"/>
      <c r="W25" s="146"/>
      <c r="X25" s="21" t="s">
        <v>114</v>
      </c>
      <c r="Y25" s="21" t="s">
        <v>274</v>
      </c>
      <c r="Z25" s="22">
        <v>45331</v>
      </c>
      <c r="AA25" s="21" t="s">
        <v>53</v>
      </c>
    </row>
    <row r="26" spans="1:27" ht="15" customHeight="1" x14ac:dyDescent="0.3">
      <c r="C26" s="144" t="s">
        <v>217</v>
      </c>
      <c r="D26" s="145"/>
      <c r="E26" s="145"/>
      <c r="F26" s="145"/>
      <c r="G26" s="145"/>
      <c r="H26" s="145"/>
      <c r="I26" s="146"/>
      <c r="J26" s="147" t="s">
        <v>210</v>
      </c>
      <c r="K26" s="148"/>
      <c r="L26" s="149"/>
      <c r="M26" s="144" t="s">
        <v>142</v>
      </c>
      <c r="N26" s="145"/>
      <c r="O26" s="145"/>
      <c r="P26" s="145"/>
      <c r="Q26" s="145"/>
      <c r="R26" s="145"/>
      <c r="S26" s="145"/>
      <c r="T26" s="145"/>
      <c r="U26" s="145"/>
      <c r="V26" s="145"/>
      <c r="W26" s="146"/>
      <c r="X26" s="21" t="s">
        <v>114</v>
      </c>
      <c r="Y26" s="21" t="s">
        <v>274</v>
      </c>
      <c r="Z26" s="22">
        <v>45331</v>
      </c>
      <c r="AA26" s="21" t="s">
        <v>53</v>
      </c>
    </row>
    <row r="27" spans="1:27" ht="15" customHeight="1" x14ac:dyDescent="0.3">
      <c r="C27" s="144" t="s">
        <v>218</v>
      </c>
      <c r="D27" s="145"/>
      <c r="E27" s="145"/>
      <c r="F27" s="145"/>
      <c r="G27" s="145"/>
      <c r="H27" s="145"/>
      <c r="I27" s="146"/>
      <c r="J27" s="147" t="s">
        <v>211</v>
      </c>
      <c r="K27" s="148"/>
      <c r="L27" s="149"/>
      <c r="M27" s="144" t="s">
        <v>142</v>
      </c>
      <c r="N27" s="145"/>
      <c r="O27" s="145"/>
      <c r="P27" s="145"/>
      <c r="Q27" s="145"/>
      <c r="R27" s="145"/>
      <c r="S27" s="145"/>
      <c r="T27" s="145"/>
      <c r="U27" s="145"/>
      <c r="V27" s="145"/>
      <c r="W27" s="146"/>
      <c r="X27" s="21" t="s">
        <v>114</v>
      </c>
      <c r="Y27" s="21" t="s">
        <v>274</v>
      </c>
      <c r="Z27" s="22">
        <v>45331</v>
      </c>
      <c r="AA27" s="21" t="s">
        <v>53</v>
      </c>
    </row>
    <row r="28" spans="1:27" ht="15" customHeight="1" x14ac:dyDescent="0.3">
      <c r="C28" s="144" t="s">
        <v>219</v>
      </c>
      <c r="D28" s="145"/>
      <c r="E28" s="145"/>
      <c r="F28" s="145"/>
      <c r="G28" s="145"/>
      <c r="H28" s="145"/>
      <c r="I28" s="146"/>
      <c r="J28" s="147" t="s">
        <v>212</v>
      </c>
      <c r="K28" s="148"/>
      <c r="L28" s="149"/>
      <c r="M28" s="144" t="s">
        <v>142</v>
      </c>
      <c r="N28" s="145"/>
      <c r="O28" s="145"/>
      <c r="P28" s="145"/>
      <c r="Q28" s="145"/>
      <c r="R28" s="145"/>
      <c r="S28" s="145"/>
      <c r="T28" s="145"/>
      <c r="U28" s="145"/>
      <c r="V28" s="145"/>
      <c r="W28" s="146"/>
      <c r="X28" s="21" t="s">
        <v>114</v>
      </c>
      <c r="Y28" s="21" t="s">
        <v>274</v>
      </c>
      <c r="Z28" s="22">
        <v>45331</v>
      </c>
      <c r="AA28" s="21" t="s">
        <v>53</v>
      </c>
    </row>
    <row r="29" spans="1:27" ht="33" customHeight="1" x14ac:dyDescent="0.3">
      <c r="C29" s="144" t="s">
        <v>220</v>
      </c>
      <c r="D29" s="145"/>
      <c r="E29" s="145"/>
      <c r="F29" s="145"/>
      <c r="G29" s="145"/>
      <c r="H29" s="145"/>
      <c r="I29" s="146"/>
      <c r="J29" s="147" t="s">
        <v>213</v>
      </c>
      <c r="K29" s="148"/>
      <c r="L29" s="149"/>
      <c r="M29" s="144" t="s">
        <v>142</v>
      </c>
      <c r="N29" s="145"/>
      <c r="O29" s="145"/>
      <c r="P29" s="145"/>
      <c r="Q29" s="145"/>
      <c r="R29" s="145"/>
      <c r="S29" s="145"/>
      <c r="T29" s="145"/>
      <c r="U29" s="145"/>
      <c r="V29" s="145"/>
      <c r="W29" s="146"/>
      <c r="X29" s="21" t="s">
        <v>114</v>
      </c>
      <c r="Y29" s="21" t="s">
        <v>274</v>
      </c>
      <c r="Z29" s="166">
        <v>45331</v>
      </c>
      <c r="AA29" s="21" t="s">
        <v>53</v>
      </c>
    </row>
    <row r="30" spans="1:27" ht="30.6" customHeight="1" x14ac:dyDescent="0.3">
      <c r="C30" s="144" t="s">
        <v>221</v>
      </c>
      <c r="D30" s="145"/>
      <c r="E30" s="145"/>
      <c r="F30" s="145"/>
      <c r="G30" s="145"/>
      <c r="H30" s="145"/>
      <c r="I30" s="146"/>
      <c r="J30" s="147" t="s">
        <v>214</v>
      </c>
      <c r="K30" s="148"/>
      <c r="L30" s="149"/>
      <c r="M30" s="144" t="s">
        <v>142</v>
      </c>
      <c r="N30" s="145"/>
      <c r="O30" s="145"/>
      <c r="P30" s="145"/>
      <c r="Q30" s="145"/>
      <c r="R30" s="145"/>
      <c r="S30" s="145"/>
      <c r="T30" s="145"/>
      <c r="U30" s="145"/>
      <c r="V30" s="145"/>
      <c r="W30" s="146"/>
      <c r="X30" s="21" t="s">
        <v>114</v>
      </c>
      <c r="Y30" s="21" t="s">
        <v>274</v>
      </c>
      <c r="Z30" s="166">
        <v>45331</v>
      </c>
      <c r="AA30" s="21" t="s">
        <v>53</v>
      </c>
    </row>
    <row r="31" spans="1:27" ht="53.4" customHeight="1" x14ac:dyDescent="0.3">
      <c r="C31" s="144" t="s">
        <v>222</v>
      </c>
      <c r="D31" s="145"/>
      <c r="E31" s="145"/>
      <c r="F31" s="145"/>
      <c r="G31" s="145"/>
      <c r="H31" s="145"/>
      <c r="I31" s="146"/>
      <c r="J31" s="147" t="s">
        <v>215</v>
      </c>
      <c r="K31" s="148"/>
      <c r="L31" s="149"/>
      <c r="M31" s="144" t="s">
        <v>142</v>
      </c>
      <c r="N31" s="145"/>
      <c r="O31" s="145"/>
      <c r="P31" s="145"/>
      <c r="Q31" s="145"/>
      <c r="R31" s="145"/>
      <c r="S31" s="145"/>
      <c r="T31" s="145"/>
      <c r="U31" s="145"/>
      <c r="V31" s="145"/>
      <c r="W31" s="146"/>
      <c r="X31" s="21" t="s">
        <v>114</v>
      </c>
      <c r="Y31" s="21" t="s">
        <v>274</v>
      </c>
      <c r="Z31" s="166">
        <v>45331</v>
      </c>
      <c r="AA31" s="21" t="s">
        <v>53</v>
      </c>
    </row>
    <row r="32" spans="1:27" ht="30" customHeight="1" x14ac:dyDescent="0.3">
      <c r="C32" s="144" t="s">
        <v>223</v>
      </c>
      <c r="D32" s="145"/>
      <c r="E32" s="145"/>
      <c r="F32" s="145"/>
      <c r="G32" s="145"/>
      <c r="H32" s="145"/>
      <c r="I32" s="146"/>
      <c r="J32" s="147" t="s">
        <v>112</v>
      </c>
      <c r="K32" s="148"/>
      <c r="L32" s="149"/>
      <c r="M32" s="144" t="s">
        <v>142</v>
      </c>
      <c r="N32" s="145"/>
      <c r="O32" s="145"/>
      <c r="P32" s="145"/>
      <c r="Q32" s="145"/>
      <c r="R32" s="145"/>
      <c r="S32" s="145"/>
      <c r="T32" s="145"/>
      <c r="U32" s="145"/>
      <c r="V32" s="145"/>
      <c r="W32" s="146"/>
      <c r="X32" s="21" t="s">
        <v>114</v>
      </c>
      <c r="Y32" s="21" t="s">
        <v>274</v>
      </c>
      <c r="Z32" s="22">
        <v>45331</v>
      </c>
      <c r="AA32" s="21" t="s">
        <v>53</v>
      </c>
    </row>
    <row r="33" spans="1:27" ht="15" customHeight="1" x14ac:dyDescent="0.3">
      <c r="C33" s="144" t="s">
        <v>225</v>
      </c>
      <c r="D33" s="145"/>
      <c r="E33" s="145"/>
      <c r="F33" s="145"/>
      <c r="G33" s="145"/>
      <c r="H33" s="145"/>
      <c r="I33" s="146"/>
      <c r="J33" s="147" t="s">
        <v>224</v>
      </c>
      <c r="K33" s="148"/>
      <c r="L33" s="149"/>
      <c r="M33" s="144" t="s">
        <v>142</v>
      </c>
      <c r="N33" s="145"/>
      <c r="O33" s="145"/>
      <c r="P33" s="145"/>
      <c r="Q33" s="145"/>
      <c r="R33" s="145"/>
      <c r="S33" s="145"/>
      <c r="T33" s="145"/>
      <c r="U33" s="145"/>
      <c r="V33" s="145"/>
      <c r="W33" s="146"/>
      <c r="X33" s="21" t="s">
        <v>114</v>
      </c>
      <c r="Y33" s="21" t="s">
        <v>274</v>
      </c>
      <c r="Z33" s="22">
        <v>45331</v>
      </c>
      <c r="AA33" s="21" t="s">
        <v>53</v>
      </c>
    </row>
    <row r="34" spans="1:27" ht="15" customHeight="1" x14ac:dyDescent="0.3">
      <c r="C34" s="144" t="s">
        <v>226</v>
      </c>
      <c r="D34" s="145"/>
      <c r="E34" s="145"/>
      <c r="F34" s="145"/>
      <c r="G34" s="145"/>
      <c r="H34" s="145"/>
      <c r="I34" s="146"/>
      <c r="J34" s="147" t="s">
        <v>227</v>
      </c>
      <c r="K34" s="148"/>
      <c r="L34" s="149"/>
      <c r="M34" s="144" t="s">
        <v>142</v>
      </c>
      <c r="N34" s="145"/>
      <c r="O34" s="145"/>
      <c r="P34" s="145"/>
      <c r="Q34" s="145"/>
      <c r="R34" s="145"/>
      <c r="S34" s="145"/>
      <c r="T34" s="145"/>
      <c r="U34" s="145"/>
      <c r="V34" s="145"/>
      <c r="W34" s="146"/>
      <c r="X34" s="21" t="s">
        <v>114</v>
      </c>
      <c r="Y34" s="21" t="s">
        <v>274</v>
      </c>
      <c r="Z34" s="22">
        <v>45331</v>
      </c>
      <c r="AA34" s="21" t="s">
        <v>53</v>
      </c>
    </row>
    <row r="35" spans="1:27" ht="15" customHeight="1" x14ac:dyDescent="0.3">
      <c r="C35" s="144" t="s">
        <v>228</v>
      </c>
      <c r="D35" s="145"/>
      <c r="E35" s="145"/>
      <c r="F35" s="145"/>
      <c r="G35" s="145"/>
      <c r="H35" s="145"/>
      <c r="I35" s="146"/>
      <c r="J35" s="147" t="s">
        <v>231</v>
      </c>
      <c r="K35" s="148"/>
      <c r="L35" s="149"/>
      <c r="M35" s="144" t="s">
        <v>142</v>
      </c>
      <c r="N35" s="145"/>
      <c r="O35" s="145"/>
      <c r="P35" s="145"/>
      <c r="Q35" s="145"/>
      <c r="R35" s="145"/>
      <c r="S35" s="145"/>
      <c r="T35" s="145"/>
      <c r="U35" s="145"/>
      <c r="V35" s="145"/>
      <c r="W35" s="146"/>
      <c r="X35" s="21" t="s">
        <v>114</v>
      </c>
      <c r="Y35" s="21" t="s">
        <v>274</v>
      </c>
      <c r="Z35" s="22">
        <v>45331</v>
      </c>
      <c r="AA35" s="21" t="s">
        <v>53</v>
      </c>
    </row>
    <row r="36" spans="1:27" ht="15" customHeight="1" x14ac:dyDescent="0.3">
      <c r="C36" s="144" t="s">
        <v>229</v>
      </c>
      <c r="D36" s="145"/>
      <c r="E36" s="145"/>
      <c r="F36" s="145"/>
      <c r="G36" s="145"/>
      <c r="H36" s="145"/>
      <c r="I36" s="146"/>
      <c r="J36" s="147" t="s">
        <v>233</v>
      </c>
      <c r="K36" s="148"/>
      <c r="L36" s="149"/>
      <c r="M36" s="49"/>
      <c r="N36" s="50"/>
      <c r="O36" s="50"/>
      <c r="P36" s="50"/>
      <c r="Q36" s="50"/>
      <c r="R36" s="50"/>
      <c r="S36" s="50"/>
      <c r="T36" s="50"/>
      <c r="U36" s="50"/>
      <c r="V36" s="50"/>
      <c r="W36" s="51"/>
      <c r="X36" s="21"/>
      <c r="Y36" s="21"/>
      <c r="Z36" s="22"/>
      <c r="AA36" s="9"/>
    </row>
    <row r="37" spans="1:27" ht="15" customHeight="1" x14ac:dyDescent="0.3">
      <c r="C37" s="144" t="s">
        <v>230</v>
      </c>
      <c r="D37" s="145"/>
      <c r="E37" s="145"/>
      <c r="F37" s="145"/>
      <c r="G37" s="145"/>
      <c r="H37" s="145"/>
      <c r="I37" s="146"/>
      <c r="J37" s="147" t="s">
        <v>232</v>
      </c>
      <c r="K37" s="148"/>
      <c r="L37" s="149"/>
      <c r="M37" s="49"/>
      <c r="N37" s="50"/>
      <c r="O37" s="50"/>
      <c r="P37" s="50"/>
      <c r="Q37" s="50"/>
      <c r="R37" s="50"/>
      <c r="S37" s="50"/>
      <c r="T37" s="50"/>
      <c r="U37" s="50"/>
      <c r="V37" s="50"/>
      <c r="W37" s="51"/>
      <c r="X37" s="21"/>
      <c r="Y37" s="21"/>
      <c r="Z37" s="22"/>
      <c r="AA37" s="9"/>
    </row>
    <row r="38" spans="1:27" ht="15" customHeight="1" x14ac:dyDescent="0.3">
      <c r="C38" s="144"/>
      <c r="D38" s="145"/>
      <c r="E38" s="145"/>
      <c r="F38" s="145"/>
      <c r="G38" s="145"/>
      <c r="H38" s="145"/>
      <c r="I38" s="146"/>
      <c r="J38" s="147"/>
      <c r="K38" s="148"/>
      <c r="L38" s="149"/>
      <c r="M38" s="144"/>
      <c r="N38" s="145"/>
      <c r="O38" s="145"/>
      <c r="P38" s="145"/>
      <c r="Q38" s="145"/>
      <c r="R38" s="145"/>
      <c r="S38" s="145"/>
      <c r="T38" s="145"/>
      <c r="U38" s="145"/>
      <c r="V38" s="145"/>
      <c r="W38" s="146"/>
      <c r="X38" s="21"/>
      <c r="Y38" s="21"/>
      <c r="Z38" s="22"/>
      <c r="AA38" s="9"/>
    </row>
    <row r="39" spans="1:27" ht="15" customHeight="1" x14ac:dyDescent="0.3">
      <c r="C39" s="26"/>
      <c r="D39" s="26"/>
      <c r="E39" s="26"/>
      <c r="F39" s="26"/>
      <c r="G39" s="26"/>
      <c r="H39" s="26"/>
      <c r="I39" s="26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120"/>
      <c r="Y39" s="120"/>
      <c r="Z39" s="168"/>
      <c r="AA39" s="1"/>
    </row>
    <row r="40" spans="1:27" ht="15" customHeight="1" x14ac:dyDescent="0.3">
      <c r="C40" s="26"/>
      <c r="D40" s="26"/>
      <c r="E40" s="26"/>
      <c r="F40" s="26"/>
      <c r="G40" s="26"/>
      <c r="H40" s="26"/>
      <c r="I40" s="26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120"/>
      <c r="Y40" s="120"/>
      <c r="Z40" s="168"/>
      <c r="AA40" s="1"/>
    </row>
    <row r="41" spans="1:27" ht="15" customHeight="1" x14ac:dyDescent="0.3">
      <c r="C41" s="26"/>
      <c r="D41" s="26"/>
      <c r="E41" s="26"/>
      <c r="F41" s="26"/>
      <c r="G41" s="26"/>
      <c r="H41" s="26"/>
      <c r="I41" s="26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120"/>
      <c r="Y41" s="120"/>
      <c r="Z41" s="168"/>
      <c r="AA41" s="1"/>
    </row>
    <row r="42" spans="1:27" ht="15" customHeight="1" x14ac:dyDescent="0.3">
      <c r="C42" s="26"/>
      <c r="D42" s="26"/>
      <c r="E42" s="26"/>
      <c r="F42" s="26"/>
      <c r="G42" s="26"/>
      <c r="H42" s="26"/>
      <c r="I42" s="26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/>
      <c r="X42" s="120"/>
      <c r="Y42" s="120"/>
      <c r="Z42" s="168"/>
      <c r="AA42" s="1"/>
    </row>
    <row r="43" spans="1:27" ht="15" customHeight="1" x14ac:dyDescent="0.3">
      <c r="C43" s="26"/>
      <c r="D43" s="26"/>
      <c r="E43" s="26"/>
      <c r="F43" s="26"/>
      <c r="G43" s="26"/>
      <c r="H43" s="26"/>
      <c r="I43" s="26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120"/>
      <c r="Y43" s="120"/>
      <c r="Z43" s="168"/>
      <c r="AA43" s="1"/>
    </row>
    <row r="47" spans="1:27" ht="15" x14ac:dyDescent="0.3">
      <c r="A47" s="1"/>
      <c r="B47" s="1"/>
      <c r="C47" s="1"/>
      <c r="D47" s="1"/>
      <c r="E47" s="1"/>
      <c r="F47" s="1"/>
      <c r="G47" s="1"/>
      <c r="H47" s="1"/>
      <c r="I47" s="1"/>
      <c r="J47" s="23"/>
      <c r="K47" s="23"/>
      <c r="L47" s="23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20"/>
      <c r="Y47" s="120"/>
      <c r="Z47" s="120"/>
      <c r="AA47" s="1"/>
    </row>
    <row r="48" spans="1:27" ht="15" customHeight="1" x14ac:dyDescent="0.3"/>
  </sheetData>
  <mergeCells count="43">
    <mergeCell ref="C31:I31"/>
    <mergeCell ref="J30:L30"/>
    <mergeCell ref="J31:L31"/>
    <mergeCell ref="M30:W30"/>
    <mergeCell ref="M31:W31"/>
    <mergeCell ref="C24:I24"/>
    <mergeCell ref="J24:L24"/>
    <mergeCell ref="M24:W24"/>
    <mergeCell ref="C26:I26"/>
    <mergeCell ref="J26:L26"/>
    <mergeCell ref="C25:I25"/>
    <mergeCell ref="J25:L25"/>
    <mergeCell ref="M25:W25"/>
    <mergeCell ref="M26:W26"/>
    <mergeCell ref="C27:I27"/>
    <mergeCell ref="J27:L27"/>
    <mergeCell ref="M33:W33"/>
    <mergeCell ref="M34:W34"/>
    <mergeCell ref="M35:W35"/>
    <mergeCell ref="M32:W32"/>
    <mergeCell ref="C28:I28"/>
    <mergeCell ref="J28:L28"/>
    <mergeCell ref="M28:W28"/>
    <mergeCell ref="M27:W27"/>
    <mergeCell ref="J32:L32"/>
    <mergeCell ref="C32:I32"/>
    <mergeCell ref="C29:I29"/>
    <mergeCell ref="M29:W29"/>
    <mergeCell ref="J29:L29"/>
    <mergeCell ref="C30:I30"/>
    <mergeCell ref="M38:W38"/>
    <mergeCell ref="C33:I33"/>
    <mergeCell ref="C34:I34"/>
    <mergeCell ref="C35:I35"/>
    <mergeCell ref="C38:I38"/>
    <mergeCell ref="J33:L33"/>
    <mergeCell ref="J34:L34"/>
    <mergeCell ref="J35:L35"/>
    <mergeCell ref="J38:L38"/>
    <mergeCell ref="C36:I36"/>
    <mergeCell ref="C37:I37"/>
    <mergeCell ref="J36:L36"/>
    <mergeCell ref="J37:L37"/>
  </mergeCells>
  <dataValidations count="2">
    <dataValidation type="list" allowBlank="1" showInputMessage="1" showErrorMessage="1" sqref="Y25:Y43" xr:uid="{164C6A02-4F7B-493B-BCBF-DA31E4A23902}">
      <formula1>"〇,×"</formula1>
    </dataValidation>
    <dataValidation type="list" allowBlank="1" showInputMessage="1" showErrorMessage="1" sqref="X25:X43" xr:uid="{4D850920-B214-4C0A-8C06-55246A6D3D71}">
      <formula1>"N,E,D,I"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Front Cover</vt:lpstr>
      <vt:lpstr>1.1.InitDisplay(CreateReport)</vt:lpstr>
      <vt:lpstr>1.2.InitDisplay(Confirmation)</vt:lpstr>
      <vt:lpstr>2.SQL</vt:lpstr>
      <vt:lpstr>3.Validation</vt:lpstr>
      <vt:lpstr>4.1EachTransitionFunction</vt:lpstr>
      <vt:lpstr>4.2EachTransitionFunction(Con )</vt:lpstr>
      <vt:lpstr>5. WhiteBox</vt:lpstr>
      <vt:lpstr>5.1.Controller</vt:lpstr>
      <vt:lpstr>5.2.Service</vt:lpstr>
      <vt:lpstr>5.3 Logic</vt:lpstr>
      <vt:lpstr>Input output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Bridge Culture</dc:creator>
  <cp:lastModifiedBy>BridgeCulture Inc.</cp:lastModifiedBy>
  <dcterms:created xsi:type="dcterms:W3CDTF">2015-06-05T18:17:20Z</dcterms:created>
  <dcterms:modified xsi:type="dcterms:W3CDTF">2024-02-12T02:08:25Z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2022-12-28T10:19:52Z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a6d587b2-4c6a-4b2f-bf2e-d96f2c589444</vt:lpwstr>
  </property>
  <property fmtid="{D5CDD505-2E9C-101B-9397-08002B2CF9AE}" pid="7" name="MSIP_Label_defa4170-0d19-0005-0004-bc88714345d2_ActionId">
    <vt:lpwstr>7794ce04-4a8b-4d86-825a-c3707b624118</vt:lpwstr>
  </property>
  <property fmtid="{D5CDD505-2E9C-101B-9397-08002B2CF9AE}" pid="8" name="MSIP_Label_defa4170-0d19-0005-0004-bc88714345d2_ContentBits">
    <vt:lpwstr>0</vt:lpwstr>
  </property>
</Properties>
</file>